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9425" windowHeight="10425"/>
  </bookViews>
  <sheets>
    <sheet name="Sheet1" sheetId="1" r:id="rId1"/>
    <sheet name="熟語リスト" sheetId="2" r:id="rId2"/>
  </sheets>
  <definedNames>
    <definedName name="Aリスト">Sheet1!$U$12:$V$19</definedName>
    <definedName name="A熟語リスト">熟語リスト!$C$2:$D$1007</definedName>
    <definedName name="_xlnm.Print_Area" localSheetId="0">Sheet1!$A$11:$Q$21</definedName>
    <definedName name="愛">熟語リスト!$D$442</definedName>
    <definedName name="悪">熟語リスト!$D$242</definedName>
    <definedName name="圧">熟語リスト!$D$642</definedName>
    <definedName name="安">熟語リスト!$D$243</definedName>
    <definedName name="暗">熟語リスト!$D$244</definedName>
    <definedName name="案">熟語リスト!$D$443</definedName>
    <definedName name="以">熟語リスト!$D$444</definedName>
    <definedName name="位">熟語リスト!$D$446</definedName>
    <definedName name="囲">熟語リスト!$D$447</definedName>
    <definedName name="委">熟語リスト!$D$246</definedName>
    <definedName name="意">熟語リスト!$D$247</definedName>
    <definedName name="易">熟語リスト!$D$648</definedName>
    <definedName name="異">熟語リスト!$D$827</definedName>
    <definedName name="移">熟語リスト!$D$643</definedName>
    <definedName name="胃">熟語リスト!$D$448</definedName>
    <definedName name="衣">熟語リスト!$D$445</definedName>
    <definedName name="遺">熟語リスト!$D$828</definedName>
    <definedName name="医">熟語リスト!$D$245</definedName>
    <definedName name="域">熟語リスト!$D$829</definedName>
    <definedName name="育">熟語リスト!$D$248</definedName>
    <definedName name="一">熟語リスト!$D$2</definedName>
    <definedName name="印">熟語リスト!$D$449</definedName>
    <definedName name="員">熟語リスト!$D$249</definedName>
    <definedName name="因">熟語リスト!$D$644</definedName>
    <definedName name="引">熟語リスト!$D$82</definedName>
    <definedName name="飲">熟語リスト!$D$251</definedName>
    <definedName name="院">熟語リスト!$D$250</definedName>
    <definedName name="右">熟語リスト!$D$3</definedName>
    <definedName name="宇">熟語リスト!$D$830</definedName>
    <definedName name="羽">熟語リスト!$D$83</definedName>
    <definedName name="雨">熟語リスト!$D$4</definedName>
    <definedName name="運">熟語リスト!$D$252</definedName>
    <definedName name="雲">熟語リスト!$D$84</definedName>
    <definedName name="営">熟語リスト!$D$646</definedName>
    <definedName name="映">熟語リスト!$D$831</definedName>
    <definedName name="栄">熟語リスト!$D$451</definedName>
    <definedName name="永">熟語リスト!$D$645</definedName>
    <definedName name="泳">熟語リスト!$D$253</definedName>
    <definedName name="英">熟語リスト!$D$450</definedName>
    <definedName name="衛">熟語リスト!$D$647</definedName>
    <definedName name="液">熟語リスト!$D$650</definedName>
    <definedName name="益">熟語リスト!$D$649</definedName>
    <definedName name="駅">熟語リスト!$D$254</definedName>
    <definedName name="円">熟語リスト!$D$5</definedName>
    <definedName name="園">熟語リスト!$D$85</definedName>
    <definedName name="延">熟語リスト!$D$832</definedName>
    <definedName name="沿">熟語リスト!$D$833</definedName>
    <definedName name="演">熟語リスト!$D$651</definedName>
    <definedName name="遠">熟語リスト!$D$86</definedName>
    <definedName name="塩">熟語リスト!$D$452</definedName>
    <definedName name="央">熟語リスト!$D$255</definedName>
    <definedName name="往">熟語リスト!$D$653</definedName>
    <definedName name="応">熟語リスト!$D$652</definedName>
    <definedName name="横">熟語リスト!$D$256</definedName>
    <definedName name="王">熟語リスト!$D$6</definedName>
    <definedName name="黄">熟語リスト!$D$134</definedName>
    <definedName name="億">熟語リスト!$D$453</definedName>
    <definedName name="屋">熟語リスト!$D$257</definedName>
    <definedName name="恩">熟語リスト!$D$655</definedName>
    <definedName name="温">熟語リスト!$D$258</definedName>
    <definedName name="音">熟語リスト!$D$7</definedName>
    <definedName name="下">熟語リスト!$D$8</definedName>
    <definedName name="化">熟語リスト!$D$259</definedName>
    <definedName name="仮">熟語リスト!$D$657</definedName>
    <definedName name="何">熟語リスト!$D$87</definedName>
    <definedName name="価">熟語リスト!$D$658</definedName>
    <definedName name="加">熟語リスト!$D$454</definedName>
    <definedName name="可">熟語リスト!$D$656</definedName>
    <definedName name="夏">熟語リスト!$D$89</definedName>
    <definedName name="家">熟語リスト!$D$90</definedName>
    <definedName name="科">熟語リスト!$D$88</definedName>
    <definedName name="果">熟語リスト!$D$455</definedName>
    <definedName name="歌">熟語リスト!$D$91</definedName>
    <definedName name="河">熟語リスト!$D$659</definedName>
    <definedName name="火">熟語リスト!$D$9</definedName>
    <definedName name="花">熟語リスト!$D$10</definedName>
    <definedName name="荷">熟語リスト!$D$260</definedName>
    <definedName name="課">熟語リスト!$D$457</definedName>
    <definedName name="貨">熟語リスト!$D$456</definedName>
    <definedName name="過">熟語リスト!$D$660</definedName>
    <definedName name="我">熟語リスト!$D$834</definedName>
    <definedName name="画">熟語リスト!$D$92</definedName>
    <definedName name="芽">熟語リスト!$D$458</definedName>
    <definedName name="賀">熟語リスト!$D$661</definedName>
    <definedName name="会">熟語リスト!$D$94</definedName>
    <definedName name="解">熟語リスト!$D$663</definedName>
    <definedName name="回">熟語リスト!$D$93</definedName>
    <definedName name="快">熟語リスト!$D$662</definedName>
    <definedName name="改">熟語リスト!$D$459</definedName>
    <definedName name="械">熟語リスト!$D$460</definedName>
    <definedName name="海">熟語リスト!$D$95</definedName>
    <definedName name="灰">熟語リスト!$D$835</definedName>
    <definedName name="界">熟語リスト!$D$261</definedName>
    <definedName name="絵">熟語リスト!$D$96</definedName>
    <definedName name="開">熟語リスト!$D$262</definedName>
    <definedName name="階">熟語リスト!$D$263</definedName>
    <definedName name="貝">熟語リスト!$D$11</definedName>
    <definedName name="外">熟語リスト!$D$97</definedName>
    <definedName name="害">熟語リスト!$D$461</definedName>
    <definedName name="街">熟語リスト!$D$462</definedName>
    <definedName name="各">熟語リスト!$D$463</definedName>
    <definedName name="拡">熟語リスト!$D$836</definedName>
    <definedName name="格">熟語リスト!$D$664</definedName>
    <definedName name="確">熟語リスト!$D$665</definedName>
    <definedName name="覚">熟語リスト!$D$464</definedName>
    <definedName name="角">熟語リスト!$D$98</definedName>
    <definedName name="閣">熟語リスト!$D$838</definedName>
    <definedName name="革">熟語リスト!$D$837</definedName>
    <definedName name="学">熟語リスト!$D$12</definedName>
    <definedName name="楽">熟語リスト!$D$99</definedName>
    <definedName name="額">熟語リスト!$D$666</definedName>
    <definedName name="割">熟語リスト!$D$839</definedName>
    <definedName name="活">熟語リスト!$D$100</definedName>
    <definedName name="株">熟語リスト!$D$840</definedName>
    <definedName name="寒">熟語リスト!$D$264</definedName>
    <definedName name="刊">熟語リスト!$D$667</definedName>
    <definedName name="巻">熟語リスト!$D$842</definedName>
    <definedName name="完">熟語リスト!$D$465</definedName>
    <definedName name="官">熟語リスト!$D$466</definedName>
    <definedName name="干">熟語リスト!$D$841</definedName>
    <definedName name="幹">熟語リスト!$D$668</definedName>
    <definedName name="感">熟語リスト!$D$265</definedName>
    <definedName name="慣">熟語リスト!$D$669</definedName>
    <definedName name="漢">熟語リスト!$D$266</definedName>
    <definedName name="看">熟語リスト!$D$843</definedName>
    <definedName name="管">熟語リスト!$D$467</definedName>
    <definedName name="簡">熟語リスト!$D$844</definedName>
    <definedName name="観">熟語リスト!$D$469</definedName>
    <definedName name="間">熟語リスト!$D$101</definedName>
    <definedName name="関">熟語リスト!$D$468</definedName>
    <definedName name="館">熟語リスト!$D$267</definedName>
    <definedName name="丸">熟語リスト!$D$102</definedName>
    <definedName name="岸">熟語リスト!$D$268</definedName>
    <definedName name="眼">熟語リスト!$D$670</definedName>
    <definedName name="岩">熟語リスト!$D$103</definedName>
    <definedName name="顔">熟語リスト!$D$104</definedName>
    <definedName name="願">熟語リスト!$D$470</definedName>
    <definedName name="危">熟語リスト!$D$845</definedName>
    <definedName name="喜">熟語リスト!$D$474</definedName>
    <definedName name="器">熟語リスト!$D$476</definedName>
    <definedName name="基">熟語リスト!$D$671</definedName>
    <definedName name="寄">熟語リスト!$D$672</definedName>
    <definedName name="希">熟語リスト!$D$471</definedName>
    <definedName name="揮">熟語リスト!$D$847</definedName>
    <definedName name="机">熟語リスト!$D$846</definedName>
    <definedName name="旗">熟語リスト!$D$475</definedName>
    <definedName name="期">熟語リスト!$D$270</definedName>
    <definedName name="機">熟語リスト!$D$477</definedName>
    <definedName name="帰">熟語リスト!$D$107</definedName>
    <definedName name="気">熟語リスト!$D$13</definedName>
    <definedName name="汽">熟語リスト!$D$105</definedName>
    <definedName name="季">熟語リスト!$D$472</definedName>
    <definedName name="紀">熟語リスト!$D$473</definedName>
    <definedName name="規">熟語リスト!$D$673</definedName>
    <definedName name="記">熟語リスト!$D$106</definedName>
    <definedName name="貴">熟語リスト!$D$848</definedName>
    <definedName name="起">熟語リスト!$D$269</definedName>
    <definedName name="技">熟語リスト!$D$674</definedName>
    <definedName name="疑">熟語リスト!$D$849</definedName>
    <definedName name="義">熟語リスト!$D$675</definedName>
    <definedName name="議">熟語リスト!$D$478</definedName>
    <definedName name="客">熟語リスト!$D$271</definedName>
    <definedName name="逆">熟語リスト!$D$676</definedName>
    <definedName name="久">熟語リスト!$D$677</definedName>
    <definedName name="休">熟語リスト!$D$15</definedName>
    <definedName name="吸">熟語リスト!$D$850</definedName>
    <definedName name="宮">熟語リスト!$D$275</definedName>
    <definedName name="弓">熟語リスト!$D$108</definedName>
    <definedName name="急">熟語リスト!$D$273</definedName>
    <definedName name="救">熟語リスト!$D$481</definedName>
    <definedName name="求">熟語リスト!$D$479</definedName>
    <definedName name="泣">熟語リスト!$D$480</definedName>
    <definedName name="球">熟語リスト!$D$276</definedName>
    <definedName name="究">熟語リスト!$D$272</definedName>
    <definedName name="級">熟語リスト!$D$274</definedName>
    <definedName name="給">熟語リスト!$D$482</definedName>
    <definedName name="旧">熟語リスト!$D$678</definedName>
    <definedName name="牛">熟語リスト!$D$109</definedName>
    <definedName name="去">熟語リスト!$D$277</definedName>
    <definedName name="居">熟語リスト!$D$679</definedName>
    <definedName name="挙">熟語リスト!$D$483</definedName>
    <definedName name="許">熟語リスト!$D$680</definedName>
    <definedName name="漁">熟語リスト!$D$484</definedName>
    <definedName name="魚">熟語リスト!$D$110</definedName>
    <definedName name="京">熟語リスト!$D$111</definedName>
    <definedName name="供">熟語リスト!$D$851</definedName>
    <definedName name="競">熟語リスト!$D$488</definedName>
    <definedName name="共">熟語リスト!$D$485</definedName>
    <definedName name="協">熟語リスト!$D$486</definedName>
    <definedName name="境">熟語リスト!$D$681</definedName>
    <definedName name="強">熟語リスト!$D$112</definedName>
    <definedName name="教">熟語リスト!$D$113</definedName>
    <definedName name="橋">熟語リスト!$D$278</definedName>
    <definedName name="胸">熟語リスト!$D$852</definedName>
    <definedName name="興">熟語リスト!$D$703</definedName>
    <definedName name="郷">熟語リスト!$D$853</definedName>
    <definedName name="鏡">熟語リスト!$D$487</definedName>
    <definedName name="業">熟語リスト!$D$279</definedName>
    <definedName name="局">熟語リスト!$D$281</definedName>
    <definedName name="曲">熟語リスト!$D$280</definedName>
    <definedName name="極">熟語リスト!$D$489</definedName>
    <definedName name="玉">熟語リスト!$D$16</definedName>
    <definedName name="勤">熟語リスト!$D$854</definedName>
    <definedName name="均">熟語リスト!$D$682</definedName>
    <definedName name="禁">熟語リスト!$D$683</definedName>
    <definedName name="筋">熟語リスト!$D$855</definedName>
    <definedName name="近">熟語リスト!$D$114</definedName>
    <definedName name="金">熟語リスト!$D$17</definedName>
    <definedName name="銀">熟語リスト!$D$282</definedName>
    <definedName name="九">熟語リスト!$D$14</definedName>
    <definedName name="句">熟語リスト!$D$684</definedName>
    <definedName name="区">熟語リスト!$D$283</definedName>
    <definedName name="苦">熟語リスト!$D$284</definedName>
    <definedName name="具">熟語リスト!$D$285</definedName>
    <definedName name="空">熟語リスト!$D$18</definedName>
    <definedName name="君">熟語リスト!$D$286</definedName>
    <definedName name="訓">熟語リスト!$D$490</definedName>
    <definedName name="群">熟語リスト!$D$685</definedName>
    <definedName name="軍">熟語リスト!$D$491</definedName>
    <definedName name="郡">熟語リスト!$D$492</definedName>
    <definedName name="係">熟語リスト!$D$287</definedName>
    <definedName name="兄">熟語リスト!$D$115</definedName>
    <definedName name="型">熟語リスト!$D$494</definedName>
    <definedName name="形">熟語リスト!$D$116</definedName>
    <definedName name="径">熟語リスト!$D$493</definedName>
    <definedName name="敬">熟語リスト!$D$857</definedName>
    <definedName name="景">熟語リスト!$D$495</definedName>
    <definedName name="系">熟語リスト!$D$856</definedName>
    <definedName name="経">熟語リスト!$D$686</definedName>
    <definedName name="計">熟語リスト!$D$117</definedName>
    <definedName name="警">熟語リスト!$D$858</definedName>
    <definedName name="軽">熟語リスト!$D$288</definedName>
    <definedName name="芸">熟語リスト!$D$496</definedName>
    <definedName name="劇">熟語リスト!$D$859</definedName>
    <definedName name="激">熟語リスト!$D$860</definedName>
    <definedName name="欠">熟語リスト!$D$497</definedName>
    <definedName name="決">熟語リスト!$D$290</definedName>
    <definedName name="潔">熟語リスト!$D$687</definedName>
    <definedName name="穴">熟語リスト!$D$861</definedName>
    <definedName name="結">熟語リスト!$D$498</definedName>
    <definedName name="血">熟語リスト!$D$289</definedName>
    <definedName name="月">熟語リスト!$D$19</definedName>
    <definedName name="件">熟語リスト!$D$688</definedName>
    <definedName name="健">熟語リスト!$D$500</definedName>
    <definedName name="券">熟語リスト!$D$689</definedName>
    <definedName name="建">熟語リスト!$D$499</definedName>
    <definedName name="憲">熟語リスト!$D$864</definedName>
    <definedName name="検">熟語リスト!$D$691</definedName>
    <definedName name="権">熟語リスト!$D$863</definedName>
    <definedName name="犬">熟語リスト!$D$20</definedName>
    <definedName name="研">熟語リスト!$D$291</definedName>
    <definedName name="絹">熟語リスト!$D$862</definedName>
    <definedName name="県">熟語リスト!$D$292</definedName>
    <definedName name="見">熟語リスト!$D$21</definedName>
    <definedName name="険">熟語リスト!$D$690</definedName>
    <definedName name="験">熟語リスト!$D$501</definedName>
    <definedName name="元">熟語リスト!$D$118</definedName>
    <definedName name="原">熟語リスト!$D$120</definedName>
    <definedName name="厳">熟語リスト!$D$866</definedName>
    <definedName name="減">熟語リスト!$D$694</definedName>
    <definedName name="源">熟語リスト!$D$865</definedName>
    <definedName name="現">熟語リスト!$D$693</definedName>
    <definedName name="言">熟語リスト!$D$119</definedName>
    <definedName name="限">熟語リスト!$D$692</definedName>
    <definedName name="個">熟語リスト!$D$696</definedName>
    <definedName name="古">熟語リスト!$D$122</definedName>
    <definedName name="呼">熟語リスト!$D$868</definedName>
    <definedName name="固">熟語リスト!$D$502</definedName>
    <definedName name="己">熟語リスト!$D$867</definedName>
    <definedName name="庫">熟語リスト!$D$293</definedName>
    <definedName name="戸">熟語リスト!$D$121</definedName>
    <definedName name="故">熟語リスト!$D$695</definedName>
    <definedName name="湖">熟語リスト!$D$294</definedName>
    <definedName name="五">熟語リスト!$D$22</definedName>
    <definedName name="午">熟語リスト!$D$123</definedName>
    <definedName name="後">熟語リスト!$D$124</definedName>
    <definedName name="語">熟語リスト!$D$125</definedName>
    <definedName name="誤">熟語リスト!$D$869</definedName>
    <definedName name="護">熟語リスト!$D$697</definedName>
    <definedName name="交">熟語リスト!$D$129</definedName>
    <definedName name="候">熟語リスト!$D$505</definedName>
    <definedName name="光">熟語リスト!$D$130</definedName>
    <definedName name="公">熟語リスト!$D$127</definedName>
    <definedName name="功">熟語リスト!$D$503</definedName>
    <definedName name="効">熟語リスト!$D$698</definedName>
    <definedName name="厚">熟語リスト!$D$699</definedName>
    <definedName name="口">熟語リスト!$D$23</definedName>
    <definedName name="向">熟語リスト!$D$295</definedName>
    <definedName name="后">熟語リスト!$D$870</definedName>
    <definedName name="好">熟語リスト!$D$504</definedName>
    <definedName name="孝">熟語リスト!$D$871</definedName>
    <definedName name="工">熟語リスト!$D$126</definedName>
    <definedName name="幸">熟語リスト!$D$296</definedName>
    <definedName name="広">熟語リスト!$D$128</definedName>
    <definedName name="康">熟語リスト!$D$507</definedName>
    <definedName name="校">熟語リスト!$D$24</definedName>
    <definedName name="構">熟語リスト!$D$702</definedName>
    <definedName name="港">熟語リスト!$D$297</definedName>
    <definedName name="皇">熟語リスト!$D$872</definedName>
    <definedName name="紅">熟語リスト!$D$873</definedName>
    <definedName name="耕">熟語リスト!$D$700</definedName>
    <definedName name="考">熟語リスト!$D$131</definedName>
    <definedName name="航">熟語リスト!$D$506</definedName>
    <definedName name="行">熟語リスト!$D$132</definedName>
    <definedName name="講">熟語リスト!$D$704</definedName>
    <definedName name="鉱">熟語リスト!$D$701</definedName>
    <definedName name="鋼">熟語リスト!$D$875</definedName>
    <definedName name="降">熟語リスト!$D$874</definedName>
    <definedName name="高">熟語リスト!$D$133</definedName>
    <definedName name="号">熟語リスト!$D$298</definedName>
    <definedName name="合">熟語リスト!$D$135</definedName>
    <definedName name="刻">熟語リスト!$D$876</definedName>
    <definedName name="告">熟語リスト!$D$508</definedName>
    <definedName name="国">熟語リスト!$D$137</definedName>
    <definedName name="穀">熟語リスト!$D$877</definedName>
    <definedName name="黒">熟語リスト!$D$138</definedName>
    <definedName name="骨">熟語リスト!$D$878</definedName>
    <definedName name="今">熟語リスト!$D$139</definedName>
    <definedName name="困">熟語リスト!$D$879</definedName>
    <definedName name="根">熟語リスト!$D$299</definedName>
    <definedName name="混">熟語リスト!$D$705</definedName>
    <definedName name="左">熟語リスト!$D$25</definedName>
    <definedName name="差">熟語リスト!$D$509</definedName>
    <definedName name="査">熟語リスト!$D$706</definedName>
    <definedName name="砂">熟語リスト!$D$880</definedName>
    <definedName name="座">熟語リスト!$D$881</definedName>
    <definedName name="再">熟語リスト!$D$707</definedName>
    <definedName name="最">熟語リスト!$D$511</definedName>
    <definedName name="妻">熟語リスト!$D$709</definedName>
    <definedName name="才">熟語リスト!$D$140</definedName>
    <definedName name="採">熟語リスト!$D$710</definedName>
    <definedName name="済">熟語リスト!$D$882</definedName>
    <definedName name="災">熟語リスト!$D$708</definedName>
    <definedName name="祭">熟語リスト!$D$300</definedName>
    <definedName name="細">熟語リスト!$D$141</definedName>
    <definedName name="菜">熟語リスト!$D$510</definedName>
    <definedName name="裁">熟語リスト!$D$883</definedName>
    <definedName name="際">熟語リスト!$D$711</definedName>
    <definedName name="在">熟語リスト!$D$712</definedName>
    <definedName name="材">熟語リスト!$D$512</definedName>
    <definedName name="罪">熟語リスト!$D$714</definedName>
    <definedName name="財">熟語リスト!$D$713</definedName>
    <definedName name="坂">熟語リスト!$D$395</definedName>
    <definedName name="作">熟語リスト!$D$142</definedName>
    <definedName name="昨">熟語リスト!$D$513</definedName>
    <definedName name="策">熟語リスト!$D$884</definedName>
    <definedName name="桜">熟語リスト!$D$654</definedName>
    <definedName name="冊">熟語リスト!$D$885</definedName>
    <definedName name="刷">熟語リスト!$D$515</definedName>
    <definedName name="察">熟語リスト!$D$517</definedName>
    <definedName name="札">熟語リスト!$D$514</definedName>
    <definedName name="殺">熟語リスト!$D$516</definedName>
    <definedName name="雑">熟語リスト!$D$715</definedName>
    <definedName name="皿">熟語リスト!$D$301</definedName>
    <definedName name="三">熟語リスト!$D$26</definedName>
    <definedName name="参">熟語リスト!$D$518</definedName>
    <definedName name="山">熟語リスト!$D$27</definedName>
    <definedName name="散">熟語リスト!$D$520</definedName>
    <definedName name="産">熟語リスト!$D$519</definedName>
    <definedName name="算">熟語リスト!$D$143</definedName>
    <definedName name="蚕">熟語リスト!$D$886</definedName>
    <definedName name="賛">熟語リスト!$D$717</definedName>
    <definedName name="酸">熟語リスト!$D$716</definedName>
    <definedName name="残">熟語リスト!$D$521</definedName>
    <definedName name="仕">熟語リスト!$D$302</definedName>
    <definedName name="使">熟語リスト!$D$304</definedName>
    <definedName name="司">熟語リスト!$D$525</definedName>
    <definedName name="史">熟語リスト!$D$524</definedName>
    <definedName name="四">熟語リスト!$D$29</definedName>
    <definedName name="士">熟語リスト!$D$522</definedName>
    <definedName name="始">熟語リスト!$D$305</definedName>
    <definedName name="姉">熟語リスト!$D$147</definedName>
    <definedName name="姿">熟語リスト!$D$889</definedName>
    <definedName name="子">熟語リスト!$D$28</definedName>
    <definedName name="市">熟語リスト!$D$145</definedName>
    <definedName name="師">熟語リスト!$D$721</definedName>
    <definedName name="志">熟語リスト!$D$719</definedName>
    <definedName name="思">熟語リスト!$D$148</definedName>
    <definedName name="指">熟語リスト!$D$306</definedName>
    <definedName name="支">熟語リスト!$D$718</definedName>
    <definedName name="枝">熟語リスト!$D$720</definedName>
    <definedName name="止">熟語リスト!$D$144</definedName>
    <definedName name="死">熟語リスト!$D$303</definedName>
    <definedName name="氏">熟語リスト!$D$523</definedName>
    <definedName name="私">熟語リスト!$D$888</definedName>
    <definedName name="糸">熟語リスト!$D$30</definedName>
    <definedName name="紙">熟語リスト!$D$149</definedName>
    <definedName name="至">熟語リスト!$D$887</definedName>
    <definedName name="視">熟語リスト!$D$890</definedName>
    <definedName name="詞">熟語リスト!$D$891</definedName>
    <definedName name="詩">熟語リスト!$D$308</definedName>
    <definedName name="試">熟語リスト!$D$526</definedName>
    <definedName name="誌">熟語リスト!$D$892</definedName>
    <definedName name="資">熟語リスト!$D$722</definedName>
    <definedName name="飼">熟語リスト!$D$723</definedName>
    <definedName name="歯">熟語リスト!$D$307</definedName>
    <definedName name="事">熟語リスト!$D$310</definedName>
    <definedName name="似">熟語リスト!$D$725</definedName>
    <definedName name="児">熟語リスト!$D$527</definedName>
    <definedName name="字">熟語リスト!$D$31</definedName>
    <definedName name="寺">熟語リスト!$D$150</definedName>
    <definedName name="持">熟語リスト!$D$311</definedName>
    <definedName name="時">熟語リスト!$D$152</definedName>
    <definedName name="次">熟語リスト!$D$309</definedName>
    <definedName name="治">熟語リスト!$D$528</definedName>
    <definedName name="磁">熟語リスト!$D$893</definedName>
    <definedName name="示">熟語リスト!$D$724</definedName>
    <definedName name="耳">熟語リスト!$D$32</definedName>
    <definedName name="自">熟語リスト!$D$151</definedName>
    <definedName name="辞">熟語リスト!$D$529</definedName>
    <definedName name="式">熟語リスト!$D$312</definedName>
    <definedName name="識">熟語リスト!$D$726</definedName>
    <definedName name="七">熟語リスト!$D$33</definedName>
    <definedName name="失">熟語リスト!$D$530</definedName>
    <definedName name="室">熟語リスト!$D$153</definedName>
    <definedName name="質">熟語リスト!$D$727</definedName>
    <definedName name="実">熟語リスト!$D$313</definedName>
    <definedName name="舎">熟語リスト!$D$728</definedName>
    <definedName name="写">熟語リスト!$D$314</definedName>
    <definedName name="射">熟語リスト!$D$894</definedName>
    <definedName name="捨">熟語リスト!$D$895</definedName>
    <definedName name="社">熟語リスト!$D$154</definedName>
    <definedName name="者">熟語リスト!$D$315</definedName>
    <definedName name="謝">熟語リスト!$D$729</definedName>
    <definedName name="車">熟語リスト!$D$34</definedName>
    <definedName name="借">熟語リスト!$D$531</definedName>
    <definedName name="尺">熟語リスト!$D$896</definedName>
    <definedName name="若">熟語リスト!$D$897</definedName>
    <definedName name="弱">熟語リスト!$D$155</definedName>
    <definedName name="主">熟語リスト!$D$316</definedName>
    <definedName name="取">熟語リスト!$D$318</definedName>
    <definedName name="守">熟語リスト!$D$317</definedName>
    <definedName name="手">熟語リスト!$D$35</definedName>
    <definedName name="種">熟語リスト!$D$532</definedName>
    <definedName name="酒">熟語リスト!$D$319</definedName>
    <definedName name="首">熟語リスト!$D$156</definedName>
    <definedName name="受">熟語リスト!$D$320</definedName>
    <definedName name="授">熟語リスト!$D$730</definedName>
    <definedName name="樹">熟語リスト!$D$898</definedName>
    <definedName name="収">熟語リスト!$D$899</definedName>
    <definedName name="周">熟語リスト!$D$533</definedName>
    <definedName name="宗">熟語リスト!$D$900</definedName>
    <definedName name="就">熟語リスト!$D$901</definedName>
    <definedName name="州">熟語リスト!$D$321</definedName>
    <definedName name="修">熟語リスト!$D$731</definedName>
    <definedName name="拾">熟語リスト!$D$322</definedName>
    <definedName name="秋">熟語リスト!$D$157</definedName>
    <definedName name="終">熟語リスト!$D$323</definedName>
    <definedName name="習">熟語リスト!$D$324</definedName>
    <definedName name="衆">熟語リスト!$D$902</definedName>
    <definedName name="週">熟語リスト!$D$158</definedName>
    <definedName name="集">熟語リスト!$D$325</definedName>
    <definedName name="住">熟語リスト!$D$326</definedName>
    <definedName name="十">熟語リスト!$D$36</definedName>
    <definedName name="従">熟語リスト!$D$903</definedName>
    <definedName name="縦">熟語リスト!$D$904</definedName>
    <definedName name="重">熟語リスト!$D$327</definedName>
    <definedName name="宿">熟語リスト!$D$328</definedName>
    <definedName name="祝">熟語リスト!$D$534</definedName>
    <definedName name="縮">熟語リスト!$D$905</definedName>
    <definedName name="熟">熟語リスト!$D$906</definedName>
    <definedName name="出">熟語リスト!$D$37</definedName>
    <definedName name="術">熟語リスト!$D$733</definedName>
    <definedName name="述">熟語リスト!$D$732</definedName>
    <definedName name="春">熟語リスト!$D$159</definedName>
    <definedName name="準">熟語リスト!$D$734</definedName>
    <definedName name="純">熟語リスト!$D$907</definedName>
    <definedName name="順">熟語リスト!$D$535</definedName>
    <definedName name="処">熟語リスト!$D$908</definedName>
    <definedName name="初">熟語リスト!$D$536</definedName>
    <definedName name="所">熟語リスト!$D$329</definedName>
    <definedName name="暑">熟語リスト!$D$330</definedName>
    <definedName name="署">熟語リスト!$D$909</definedName>
    <definedName name="書">熟語リスト!$D$160</definedName>
    <definedName name="諸">熟語リスト!$D$910</definedName>
    <definedName name="助">熟語リスト!$D$331</definedName>
    <definedName name="女">熟語リスト!$D$38</definedName>
    <definedName name="序">熟語リスト!$D$735</definedName>
    <definedName name="除">熟語リスト!$D$911</definedName>
    <definedName name="傷">熟語リスト!$D$913</definedName>
    <definedName name="勝">熟語リスト!$D$336</definedName>
    <definedName name="商">熟語リスト!$D$334</definedName>
    <definedName name="唱">熟語リスト!$D$539</definedName>
    <definedName name="将">熟語リスト!$D$912</definedName>
    <definedName name="小">熟語リスト!$D$39</definedName>
    <definedName name="少">熟語リスト!$D$161</definedName>
    <definedName name="承">熟語リスト!$D$737</definedName>
    <definedName name="招">熟語リスト!$D$736</definedName>
    <definedName name="昭">熟語リスト!$D$332</definedName>
    <definedName name="松">熟語リスト!$D$537</definedName>
    <definedName name="消">熟語リスト!$D$333</definedName>
    <definedName name="焼">熟語リスト!$D$540</definedName>
    <definedName name="照">熟語リスト!$D$542</definedName>
    <definedName name="省">熟語リスト!$D$547</definedName>
    <definedName name="章">熟語リスト!$D$335</definedName>
    <definedName name="笑">熟語リスト!$D$538</definedName>
    <definedName name="証">熟語リスト!$D$738</definedName>
    <definedName name="象">熟語リスト!$D$541</definedName>
    <definedName name="賞">熟語リスト!$D$543</definedName>
    <definedName name="障">熟語リスト!$D$914</definedName>
    <definedName name="上">熟語リスト!$D$40</definedName>
    <definedName name="乗">熟語リスト!$D$337</definedName>
    <definedName name="城">熟語リスト!$D$915</definedName>
    <definedName name="場">熟語リスト!$D$162</definedName>
    <definedName name="常">熟語リスト!$D$741</definedName>
    <definedName name="情">熟語リスト!$D$742</definedName>
    <definedName name="条">熟語リスト!$D$739</definedName>
    <definedName name="状">熟語リスト!$D$740</definedName>
    <definedName name="蒸">熟語リスト!$D$916</definedName>
    <definedName name="植">熟語リスト!$D$338</definedName>
    <definedName name="織">熟語リスト!$D$743</definedName>
    <definedName name="職">熟語リスト!$D$744</definedName>
    <definedName name="色">熟語リスト!$D$163</definedName>
    <definedName name="食">熟語リスト!$D$164</definedName>
    <definedName name="信">熟語リスト!$D$545</definedName>
    <definedName name="心">熟語リスト!$D$165</definedName>
    <definedName name="新">熟語リスト!$D$166</definedName>
    <definedName name="森">熟語リスト!$D$41</definedName>
    <definedName name="深">熟語リスト!$D$343</definedName>
    <definedName name="申">熟語リスト!$D$339</definedName>
    <definedName name="真">熟語リスト!$D$342</definedName>
    <definedName name="神">熟語リスト!$D$341</definedName>
    <definedName name="臣">熟語リスト!$D$544</definedName>
    <definedName name="親">熟語リスト!$D$167</definedName>
    <definedName name="身">熟語リスト!$D$340</definedName>
    <definedName name="進">熟語リスト!$D$344</definedName>
    <definedName name="針">熟語リスト!$D$917</definedName>
    <definedName name="人">熟語リスト!$D$42</definedName>
    <definedName name="仁">熟語リスト!$D$918</definedName>
    <definedName name="図">熟語リスト!$D$168</definedName>
    <definedName name="垂">熟語リスト!$D$919</definedName>
    <definedName name="推">熟語リスト!$D$920</definedName>
    <definedName name="水">熟語リスト!$D$43</definedName>
    <definedName name="数">熟語リスト!$D$169</definedName>
    <definedName name="寸">熟語リスト!$D$921</definedName>
    <definedName name="世">熟語リスト!$D$345</definedName>
    <definedName name="制">熟語リスト!$D$745</definedName>
    <definedName name="勢">熟語リスト!$D$748</definedName>
    <definedName name="性">熟語リスト!$D$746</definedName>
    <definedName name="成">熟語リスト!$D$546</definedName>
    <definedName name="政">熟語リスト!$D$747</definedName>
    <definedName name="整">熟語リスト!$D$346</definedName>
    <definedName name="星">熟語リスト!$D$172</definedName>
    <definedName name="晴">熟語リスト!$D$173</definedName>
    <definedName name="正">熟語リスト!$D$44</definedName>
    <definedName name="清">熟語リスト!$D$548</definedName>
    <definedName name="生">熟語リスト!$D$45</definedName>
    <definedName name="盛">熟語リスト!$D$922</definedName>
    <definedName name="精">熟語リスト!$D$749</definedName>
    <definedName name="聖">熟語リスト!$D$923</definedName>
    <definedName name="声">熟語リスト!$D$171</definedName>
    <definedName name="製">熟語リスト!$D$750</definedName>
    <definedName name="西">熟語リスト!$D$170</definedName>
    <definedName name="誠">熟語リスト!$D$924</definedName>
    <definedName name="青">熟語リスト!$D$46</definedName>
    <definedName name="静">熟語リスト!$D$549</definedName>
    <definedName name="税">熟語リスト!$D$751</definedName>
    <definedName name="席">熟語リスト!$D$550</definedName>
    <definedName name="昔">熟語リスト!$D$347</definedName>
    <definedName name="石">熟語リスト!$D$48</definedName>
    <definedName name="積">熟語リスト!$D$551</definedName>
    <definedName name="績">熟語リスト!$D$753</definedName>
    <definedName name="責">熟語リスト!$D$752</definedName>
    <definedName name="赤">熟語リスト!$D$49</definedName>
    <definedName name="切">熟語リスト!$D$174</definedName>
    <definedName name="接">熟語リスト!$D$754</definedName>
    <definedName name="折">熟語リスト!$D$552</definedName>
    <definedName name="設">熟語リスト!$D$755</definedName>
    <definedName name="節">熟語リスト!$D$553</definedName>
    <definedName name="説">熟語リスト!$D$554</definedName>
    <definedName name="雪">熟語リスト!$D$175</definedName>
    <definedName name="絶">熟語リスト!$D$757</definedName>
    <definedName name="舌">熟語リスト!$D$756</definedName>
    <definedName name="先">熟語リスト!$D$52</definedName>
    <definedName name="千">熟語リスト!$D$50</definedName>
    <definedName name="宣">熟語リスト!$D$925</definedName>
    <definedName name="専">熟語リスト!$D$926</definedName>
    <definedName name="川">熟語リスト!$D$51</definedName>
    <definedName name="戦">熟語リスト!$D$556</definedName>
    <definedName name="泉">熟語リスト!$D$927</definedName>
    <definedName name="浅">熟語リスト!$D$555</definedName>
    <definedName name="洗">熟語リスト!$D$928</definedName>
    <definedName name="染">熟語リスト!$D$929</definedName>
    <definedName name="線">熟語リスト!$D$177</definedName>
    <definedName name="船">熟語リスト!$D$176</definedName>
    <definedName name="選">熟語リスト!$D$557</definedName>
    <definedName name="銭">熟語リスト!$D$758</definedName>
    <definedName name="前">熟語リスト!$D$178</definedName>
    <definedName name="善">熟語リスト!$D$930</definedName>
    <definedName name="然">熟語リスト!$D$558</definedName>
    <definedName name="全">熟語リスト!$D$348</definedName>
    <definedName name="祖">熟語リスト!$D$759</definedName>
    <definedName name="素">熟語リスト!$D$760</definedName>
    <definedName name="組">熟語リスト!$D$179</definedName>
    <definedName name="創">熟語リスト!$D$933</definedName>
    <definedName name="倉">熟語リスト!$D$560</definedName>
    <definedName name="奏">熟語リスト!$D$931</definedName>
    <definedName name="層">熟語リスト!$D$935</definedName>
    <definedName name="想">熟語リスト!$D$351</definedName>
    <definedName name="操">熟語リスト!$D$936</definedName>
    <definedName name="早">熟語リスト!$D$53</definedName>
    <definedName name="巣">熟語リスト!$D$561</definedName>
    <definedName name="争">熟語リスト!$D$559</definedName>
    <definedName name="相">熟語リスト!$D$349</definedName>
    <definedName name="窓">熟語リスト!$D$932</definedName>
    <definedName name="総">熟語リスト!$D$761</definedName>
    <definedName name="草">熟語リスト!$D$54</definedName>
    <definedName name="装">熟語リスト!$D$934</definedName>
    <definedName name="走">熟語リスト!$D$180</definedName>
    <definedName name="送">熟語リスト!$D$350</definedName>
    <definedName name="像">熟語リスト!$D$763</definedName>
    <definedName name="増">熟語リスト!$D$764</definedName>
    <definedName name="臓">熟語リスト!$D$938</definedName>
    <definedName name="蔵">熟語リスト!$D$937</definedName>
    <definedName name="造">熟語リスト!$D$762</definedName>
    <definedName name="側">熟語リスト!$D$563</definedName>
    <definedName name="則">熟語リスト!$D$765</definedName>
    <definedName name="息">熟語リスト!$D$352</definedName>
    <definedName name="束">熟語リスト!$D$562</definedName>
    <definedName name="測">熟語リスト!$D$766</definedName>
    <definedName name="足">熟語リスト!$D$55</definedName>
    <definedName name="速">熟語リスト!$D$353</definedName>
    <definedName name="属">熟語リスト!$D$767</definedName>
    <definedName name="族">熟語リスト!$D$354</definedName>
    <definedName name="続">熟語リスト!$D$564</definedName>
    <definedName name="卒">熟語リスト!$D$565</definedName>
    <definedName name="存">熟語リスト!$D$939</definedName>
    <definedName name="孫">熟語リスト!$D$566</definedName>
    <definedName name="尊">熟語リスト!$D$940</definedName>
    <definedName name="損">熟語リスト!$D$769</definedName>
    <definedName name="村">熟語リスト!$D$56</definedName>
    <definedName name="他">熟語リスト!$D$355</definedName>
    <definedName name="多">熟語リスト!$D$181</definedName>
    <definedName name="太">熟語リスト!$D$182</definedName>
    <definedName name="打">熟語リスト!$D$356</definedName>
    <definedName name="体">熟語リスト!$D$183</definedName>
    <definedName name="対">熟語リスト!$D$357</definedName>
    <definedName name="帯">熟語リスト!$D$567</definedName>
    <definedName name="待">熟語リスト!$D$358</definedName>
    <definedName name="態">熟語リスト!$D$772</definedName>
    <definedName name="貸">熟語リスト!$D$771</definedName>
    <definedName name="退">熟語リスト!$D$770</definedName>
    <definedName name="隊">熟語リスト!$D$568</definedName>
    <definedName name="代">熟語リスト!$D$359</definedName>
    <definedName name="台">熟語リスト!$D$184</definedName>
    <definedName name="大">熟語リスト!$D$57</definedName>
    <definedName name="第">熟語リスト!$D$360</definedName>
    <definedName name="題">熟語リスト!$D$361</definedName>
    <definedName name="宅">熟語リスト!$D$941</definedName>
    <definedName name="達">熟語リスト!$D$569</definedName>
    <definedName name="谷">熟語リスト!$D$136</definedName>
    <definedName name="単">熟語リスト!$D$570</definedName>
    <definedName name="担">熟語リスト!$D$942</definedName>
    <definedName name="探">熟語リスト!$D$943</definedName>
    <definedName name="炭">熟語リスト!$D$362</definedName>
    <definedName name="短">熟語リスト!$D$363</definedName>
    <definedName name="誕">熟語リスト!$D$944</definedName>
    <definedName name="団">熟語リスト!$D$773</definedName>
    <definedName name="断">熟語リスト!$D$774</definedName>
    <definedName name="暖">熟語リスト!$D$946</definedName>
    <definedName name="段">熟語リスト!$D$945</definedName>
    <definedName name="男">熟語リスト!$D$58</definedName>
    <definedName name="談">熟語リスト!$D$364</definedName>
    <definedName name="値">熟語リスト!$D$947</definedName>
    <definedName name="知">熟語リスト!$D$187</definedName>
    <definedName name="地">熟語リスト!$D$185</definedName>
    <definedName name="池">熟語リスト!$D$186</definedName>
    <definedName name="置">熟語リスト!$D$571</definedName>
    <definedName name="築">熟語リスト!$D$775</definedName>
    <definedName name="竹">熟語リスト!$D$59</definedName>
    <definedName name="茶">熟語リスト!$D$188</definedName>
    <definedName name="着">熟語リスト!$D$365</definedName>
    <definedName name="中">熟語リスト!$D$60</definedName>
    <definedName name="仲">熟語リスト!$D$572</definedName>
    <definedName name="宙">熟語リスト!$D$948</definedName>
    <definedName name="忠">熟語リスト!$D$949</definedName>
    <definedName name="昼">熟語リスト!$D$189</definedName>
    <definedName name="柱">熟語リスト!$D$367</definedName>
    <definedName name="注">熟語リスト!$D$366</definedName>
    <definedName name="虫">熟語リスト!$D$61</definedName>
    <definedName name="著">熟語リスト!$D$950</definedName>
    <definedName name="貯">熟語リスト!$D$573</definedName>
    <definedName name="丁">熟語リスト!$D$368</definedName>
    <definedName name="兆">熟語リスト!$D$574</definedName>
    <definedName name="帳">熟語リスト!$D$369</definedName>
    <definedName name="庁">熟語リスト!$D$951</definedName>
    <definedName name="張">熟語リスト!$D$776</definedName>
    <definedName name="朝">熟語リスト!$D$192</definedName>
    <definedName name="潮">熟語リスト!$D$953</definedName>
    <definedName name="町">熟語リスト!$D$62</definedName>
    <definedName name="腸">熟語リスト!$D$575</definedName>
    <definedName name="調">熟語リスト!$D$370</definedName>
    <definedName name="長">熟語リスト!$D$190</definedName>
    <definedName name="頂">熟語リスト!$D$952</definedName>
    <definedName name="鳥">熟語リスト!$D$191</definedName>
    <definedName name="直">熟語リスト!$D$193</definedName>
    <definedName name="賃">熟語リスト!$D$954</definedName>
    <definedName name="追">熟語リスト!$D$371</definedName>
    <definedName name="痛">熟語リスト!$D$955</definedName>
    <definedName name="通">熟語リスト!$D$194</definedName>
    <definedName name="低">熟語リスト!$D$576</definedName>
    <definedName name="停">熟語リスト!$D$578</definedName>
    <definedName name="定">熟語リスト!$D$372</definedName>
    <definedName name="底">熟語リスト!$D$577</definedName>
    <definedName name="庭">熟語リスト!$D$373</definedName>
    <definedName name="弟">熟語リスト!$D$195</definedName>
    <definedName name="提">熟語リスト!$D$777</definedName>
    <definedName name="程">熟語リスト!$D$778</definedName>
    <definedName name="敵">熟語リスト!$D$780</definedName>
    <definedName name="的">熟語リスト!$D$579</definedName>
    <definedName name="笛">熟語リスト!$D$374</definedName>
    <definedName name="適">熟語リスト!$D$779</definedName>
    <definedName name="鉄">熟語リスト!$D$375</definedName>
    <definedName name="典">熟語リスト!$D$580</definedName>
    <definedName name="天">熟語リスト!$D$63</definedName>
    <definedName name="展">熟語リスト!$D$956</definedName>
    <definedName name="店">熟語リスト!$D$196</definedName>
    <definedName name="転">熟語リスト!$D$376</definedName>
    <definedName name="点">熟語リスト!$D$197</definedName>
    <definedName name="伝">熟語リスト!$D$581</definedName>
    <definedName name="田">熟語リスト!$D$64</definedName>
    <definedName name="電">熟語リスト!$D$198</definedName>
    <definedName name="徒">熟語リスト!$D$582</definedName>
    <definedName name="登">熟語リスト!$D$383</definedName>
    <definedName name="都">熟語リスト!$D$377</definedName>
    <definedName name="努">熟語リスト!$D$583</definedName>
    <definedName name="度">熟語リスト!$D$378</definedName>
    <definedName name="土">熟語リスト!$D$65</definedName>
    <definedName name="党">熟語リスト!$D$958</definedName>
    <definedName name="冬">熟語リスト!$D$200</definedName>
    <definedName name="刀">熟語リスト!$D$199</definedName>
    <definedName name="島">熟語リスト!$D$381</definedName>
    <definedName name="投">熟語リスト!$D$379</definedName>
    <definedName name="東">熟語リスト!$D$202</definedName>
    <definedName name="湯">熟語リスト!$D$382</definedName>
    <definedName name="灯">熟語リスト!$D$584</definedName>
    <definedName name="当">熟語リスト!$D$201</definedName>
    <definedName name="等">熟語リスト!$D$384</definedName>
    <definedName name="答">熟語リスト!$D$203</definedName>
    <definedName name="糖">熟語リスト!$D$959</definedName>
    <definedName name="統">熟語リスト!$D$781</definedName>
    <definedName name="討">熟語リスト!$D$957</definedName>
    <definedName name="豆">熟語リスト!$D$380</definedName>
    <definedName name="頭">熟語リスト!$D$204</definedName>
    <definedName name="働">熟語リスト!$D$586</definedName>
    <definedName name="動">熟語リスト!$D$385</definedName>
    <definedName name="同">熟語リスト!$D$205</definedName>
    <definedName name="堂">熟語リスト!$D$585</definedName>
    <definedName name="導">熟語リスト!$D$783</definedName>
    <definedName name="童">熟語リスト!$D$386</definedName>
    <definedName name="道">熟語リスト!$D$206</definedName>
    <definedName name="銅">熟語リスト!$D$782</definedName>
    <definedName name="得">熟語リスト!$D$588</definedName>
    <definedName name="徳">熟語リスト!$D$784</definedName>
    <definedName name="特">熟語リスト!$D$587</definedName>
    <definedName name="毒">熟語リスト!$D$589</definedName>
    <definedName name="独">熟語リスト!$D$785</definedName>
    <definedName name="読">熟語リスト!$D$207</definedName>
    <definedName name="届">熟語リスト!$D$960</definedName>
    <definedName name="内">熟語リスト!$D$208</definedName>
    <definedName name="南">熟語リスト!$D$209</definedName>
    <definedName name="難">熟語リスト!$D$961</definedName>
    <definedName name="二">熟語リスト!$D$66</definedName>
    <definedName name="肉">熟語リスト!$D$210</definedName>
    <definedName name="日">熟語リスト!$D$67</definedName>
    <definedName name="乳">熟語リスト!$D$962</definedName>
    <definedName name="入">熟語リスト!$D$68</definedName>
    <definedName name="任">熟語リスト!$D$786</definedName>
    <definedName name="認">熟語リスト!$D$963</definedName>
    <definedName name="熱">熟語リスト!$D$590</definedName>
    <definedName name="年">熟語リスト!$D$69</definedName>
    <definedName name="念">熟語リスト!$D$591</definedName>
    <definedName name="燃">熟語リスト!$D$787</definedName>
    <definedName name="納">熟語リスト!$D$964</definedName>
    <definedName name="能">熟語リスト!$D$788</definedName>
    <definedName name="脳">熟語リスト!$D$965</definedName>
    <definedName name="農">熟語リスト!$D$387</definedName>
    <definedName name="波">熟語リスト!$D$388</definedName>
    <definedName name="派">熟語リスト!$D$966</definedName>
    <definedName name="破">熟語リスト!$D$789</definedName>
    <definedName name="馬">熟語リスト!$D$211</definedName>
    <definedName name="俳">熟語リスト!$D$970</definedName>
    <definedName name="拝">熟語リスト!$D$967</definedName>
    <definedName name="敗">熟語リスト!$D$592</definedName>
    <definedName name="背">熟語リスト!$D$968</definedName>
    <definedName name="肺">熟語リスト!$D$969</definedName>
    <definedName name="配">熟語リスト!$D$389</definedName>
    <definedName name="倍">熟語リスト!$D$390</definedName>
    <definedName name="梅">熟語リスト!$D$593</definedName>
    <definedName name="買">熟語リスト!$D$213</definedName>
    <definedName name="売">熟語リスト!$D$212</definedName>
    <definedName name="博">熟語リスト!$D$594</definedName>
    <definedName name="白">熟語リスト!$D$70</definedName>
    <definedName name="麦">熟語リスト!$D$214</definedName>
    <definedName name="箱">熟語リスト!$D$391</definedName>
    <definedName name="畑">熟語リスト!$D$392</definedName>
    <definedName name="八">熟語リスト!$D$71</definedName>
    <definedName name="発">熟語リスト!$D$393</definedName>
    <definedName name="判">熟語リスト!$D$791</definedName>
    <definedName name="半">熟語リスト!$D$215</definedName>
    <definedName name="反">熟語リスト!$D$394</definedName>
    <definedName name="板">熟語リスト!$D$396</definedName>
    <definedName name="版">熟語リスト!$D$792</definedName>
    <definedName name="犯">熟語リスト!$D$790</definedName>
    <definedName name="班">熟語リスト!$D$971</definedName>
    <definedName name="飯">熟語リスト!$D$595</definedName>
    <definedName name="晩">熟語リスト!$D$972</definedName>
    <definedName name="番">熟語リスト!$D$216</definedName>
    <definedName name="否">熟語リスト!$D$973</definedName>
    <definedName name="悲">熟語リスト!$D$398</definedName>
    <definedName name="批">熟語リスト!$D$974</definedName>
    <definedName name="比">熟語リスト!$D$793</definedName>
    <definedName name="皮">熟語リスト!$D$397</definedName>
    <definedName name="秘">熟語リスト!$D$975</definedName>
    <definedName name="肥">熟語リスト!$D$794</definedName>
    <definedName name="費">熟語リスト!$D$597</definedName>
    <definedName name="非">熟語リスト!$D$795</definedName>
    <definedName name="飛">熟語リスト!$D$596</definedName>
    <definedName name="備">熟語リスト!$D$796</definedName>
    <definedName name="美">熟語リスト!$D$399</definedName>
    <definedName name="鼻">熟語リスト!$D$400</definedName>
    <definedName name="必">熟語リスト!$D$598</definedName>
    <definedName name="筆">熟語リスト!$D$401</definedName>
    <definedName name="百">熟語リスト!$D$72</definedName>
    <definedName name="俵">熟語リスト!$D$797</definedName>
    <definedName name="標">熟語リスト!$D$600</definedName>
    <definedName name="氷">熟語リスト!$D$402</definedName>
    <definedName name="票">熟語リスト!$D$599</definedName>
    <definedName name="表">熟語リスト!$D$403</definedName>
    <definedName name="評">熟語リスト!$D$798</definedName>
    <definedName name="病">熟語リスト!$D$405</definedName>
    <definedName name="秒">熟語リスト!$D$404</definedName>
    <definedName name="品">熟語リスト!$D$406</definedName>
    <definedName name="貧">熟語リスト!$D$799</definedName>
    <definedName name="不">熟語リスト!$D$601</definedName>
    <definedName name="付">熟語リスト!$D$603</definedName>
    <definedName name="夫">熟語リスト!$D$602</definedName>
    <definedName name="婦">熟語リスト!$D$801</definedName>
    <definedName name="富">熟語リスト!$D$802</definedName>
    <definedName name="布">熟語リスト!$D$800</definedName>
    <definedName name="府">熟語リスト!$D$604</definedName>
    <definedName name="父">熟語リスト!$D$217</definedName>
    <definedName name="負">熟語リスト!$D$407</definedName>
    <definedName name="武">熟語リスト!$D$803</definedName>
    <definedName name="部">熟語リスト!$D$408</definedName>
    <definedName name="風">熟語リスト!$D$218</definedName>
    <definedName name="副">熟語リスト!$D$605</definedName>
    <definedName name="復">熟語リスト!$D$804</definedName>
    <definedName name="服">熟語リスト!$D$409</definedName>
    <definedName name="福">熟語リスト!$D$410</definedName>
    <definedName name="腹">熟語リスト!$D$976</definedName>
    <definedName name="複">熟語リスト!$D$805</definedName>
    <definedName name="仏">熟語リスト!$D$806</definedName>
    <definedName name="物">熟語リスト!$D$411</definedName>
    <definedName name="分">熟語リスト!$D$219</definedName>
    <definedName name="奮">熟語リスト!$D$977</definedName>
    <definedName name="粉">熟語リスト!$D$606</definedName>
    <definedName name="文">熟語リスト!$D$73</definedName>
    <definedName name="聞">熟語リスト!$D$220</definedName>
    <definedName name="兵">熟語リスト!$D$607</definedName>
    <definedName name="平">熟語リスト!$D$412</definedName>
    <definedName name="並">熟語リスト!$D$978</definedName>
    <definedName name="閉">熟語リスト!$D$980</definedName>
    <definedName name="陛">熟語リスト!$D$979</definedName>
    <definedName name="米">熟語リスト!$D$221</definedName>
    <definedName name="別">熟語リスト!$D$608</definedName>
    <definedName name="変">熟語リスト!$D$610</definedName>
    <definedName name="片">熟語リスト!$D$981</definedName>
    <definedName name="編">熟語リスト!$D$807</definedName>
    <definedName name="辺">熟語リスト!$D$609</definedName>
    <definedName name="返">熟語リスト!$D$413</definedName>
    <definedName name="便">熟語リスト!$D$611</definedName>
    <definedName name="勉">熟語リスト!$D$414</definedName>
    <definedName name="弁">熟語リスト!$D$808</definedName>
    <definedName name="保">熟語リスト!$D$809</definedName>
    <definedName name="歩">熟語リスト!$D$222</definedName>
    <definedName name="補">熟語リスト!$D$982</definedName>
    <definedName name="墓">熟語リスト!$D$810</definedName>
    <definedName name="暮">熟語リスト!$D$983</definedName>
    <definedName name="母">熟語リスト!$D$223</definedName>
    <definedName name="包">熟語リスト!$D$612</definedName>
    <definedName name="報">熟語リスト!$D$811</definedName>
    <definedName name="宝">熟語リスト!$D$984</definedName>
    <definedName name="放">熟語リスト!$D$415</definedName>
    <definedName name="方">熟語リスト!$D$224</definedName>
    <definedName name="法">熟語リスト!$D$613</definedName>
    <definedName name="訪">熟語リスト!$D$985</definedName>
    <definedName name="豊">熟語リスト!$D$812</definedName>
    <definedName name="亡">熟語リスト!$D$986</definedName>
    <definedName name="忘">熟語リスト!$D$987</definedName>
    <definedName name="暴">熟語リスト!$D$815</definedName>
    <definedName name="望">熟語リスト!$D$614</definedName>
    <definedName name="棒">熟語リスト!$D$988</definedName>
    <definedName name="貿">熟語リスト!$D$814</definedName>
    <definedName name="防">熟語リスト!$D$813</definedName>
    <definedName name="北">熟語リスト!$D$225</definedName>
    <definedName name="牧">熟語リスト!$D$615</definedName>
    <definedName name="本">熟語リスト!$D$75</definedName>
    <definedName name="妹">熟語リスト!$D$227</definedName>
    <definedName name="枚">熟語リスト!$D$989</definedName>
    <definedName name="毎">熟語リスト!$D$226</definedName>
    <definedName name="幕">熟語リスト!$D$990</definedName>
    <definedName name="末">熟語リスト!$D$616</definedName>
    <definedName name="万">熟語リスト!$D$228</definedName>
    <definedName name="満">熟語リスト!$D$617</definedName>
    <definedName name="味">熟語リスト!$D$416</definedName>
    <definedName name="未">熟語リスト!$D$618</definedName>
    <definedName name="密">熟語リスト!$D$991</definedName>
    <definedName name="脈">熟語リスト!$D$619</definedName>
    <definedName name="民">熟語リスト!$D$620</definedName>
    <definedName name="務">熟語リスト!$D$816</definedName>
    <definedName name="夢">熟語リスト!$D$817</definedName>
    <definedName name="無">熟語リスト!$D$621</definedName>
    <definedName name="名">熟語リスト!$D$76</definedName>
    <definedName name="命">熟語リスト!$D$417</definedName>
    <definedName name="明">熟語リスト!$D$229</definedName>
    <definedName name="盟">熟語リスト!$D$992</definedName>
    <definedName name="迷">熟語リスト!$D$818</definedName>
    <definedName name="鳴">熟語リスト!$D$230</definedName>
    <definedName name="綿">熟語リスト!$D$819</definedName>
    <definedName name="面">熟語リスト!$D$418</definedName>
    <definedName name="模">熟語リスト!$D$993</definedName>
    <definedName name="毛">熟語リスト!$D$231</definedName>
    <definedName name="木">熟語リスト!$D$74</definedName>
    <definedName name="目">熟語リスト!$D$77</definedName>
    <definedName name="問">熟語リスト!$D$419</definedName>
    <definedName name="門">熟語リスト!$D$232</definedName>
    <definedName name="夜">熟語リスト!$D$233</definedName>
    <definedName name="野">熟語リスト!$D$234</definedName>
    <definedName name="矢">熟語リスト!$D$146</definedName>
    <definedName name="役">熟語リスト!$D$420</definedName>
    <definedName name="約">熟語リスト!$D$622</definedName>
    <definedName name="薬">熟語リスト!$D$421</definedName>
    <definedName name="訳">熟語リスト!$D$994</definedName>
    <definedName name="油">熟語リスト!$D$423</definedName>
    <definedName name="輸">熟語リスト!$D$820</definedName>
    <definedName name="優">熟語リスト!$D$996</definedName>
    <definedName name="勇">熟語リスト!$D$623</definedName>
    <definedName name="友">熟語リスト!$D$235</definedName>
    <definedName name="有">熟語リスト!$D$424</definedName>
    <definedName name="由">熟語リスト!$D$422</definedName>
    <definedName name="遊">熟語リスト!$D$425</definedName>
    <definedName name="郵">熟語リスト!$D$995</definedName>
    <definedName name="夕">熟語リスト!$D$47</definedName>
    <definedName name="予">熟語リスト!$D$426</definedName>
    <definedName name="余">熟語リスト!$D$821</definedName>
    <definedName name="預">熟語リスト!$D$822</definedName>
    <definedName name="幼">熟語リスト!$D$997</definedName>
    <definedName name="容">熟語リスト!$D$823</definedName>
    <definedName name="曜">熟語リスト!$D$237</definedName>
    <definedName name="様">熟語リスト!$D$431</definedName>
    <definedName name="洋">熟語リスト!$D$428</definedName>
    <definedName name="用">熟語リスト!$D$236</definedName>
    <definedName name="羊">熟語リスト!$D$427</definedName>
    <definedName name="葉">熟語リスト!$D$429</definedName>
    <definedName name="要">熟語リスト!$D$624</definedName>
    <definedName name="陽">熟語リスト!$D$430</definedName>
    <definedName name="養">熟語リスト!$D$625</definedName>
    <definedName name="欲">熟語リスト!$D$998</definedName>
    <definedName name="浴">熟語リスト!$D$626</definedName>
    <definedName name="翌">熟語リスト!$D$999</definedName>
    <definedName name="来">熟語リスト!$D$238</definedName>
    <definedName name="落">熟語リスト!$D$432</definedName>
    <definedName name="乱">熟語リスト!$D$1000</definedName>
    <definedName name="卵">熟語リスト!$D$1001</definedName>
    <definedName name="覧">熟語リスト!$D$1002</definedName>
    <definedName name="利">熟語リスト!$D$627</definedName>
    <definedName name="理">熟語リスト!$D$240</definedName>
    <definedName name="裏">熟語リスト!$D$1003</definedName>
    <definedName name="里">熟語リスト!$D$239</definedName>
    <definedName name="陸">熟語リスト!$D$628</definedName>
    <definedName name="律">熟語リスト!$D$1004</definedName>
    <definedName name="率">熟語リスト!$D$768</definedName>
    <definedName name="立">熟語リスト!$D$78</definedName>
    <definedName name="略">熟語リスト!$D$824</definedName>
    <definedName name="流">熟語リスト!$D$433</definedName>
    <definedName name="留">熟語リスト!$D$825</definedName>
    <definedName name="旅">熟語リスト!$D$434</definedName>
    <definedName name="両">熟語リスト!$D$435</definedName>
    <definedName name="料">熟語リスト!$D$630</definedName>
    <definedName name="良">熟語リスト!$D$629</definedName>
    <definedName name="量">熟語リスト!$D$631</definedName>
    <definedName name="領">熟語リスト!$D$826</definedName>
    <definedName name="力">熟語リスト!$D$79</definedName>
    <definedName name="緑">熟語リスト!$D$436</definedName>
    <definedName name="林">熟語リスト!$D$80</definedName>
    <definedName name="臨">熟語リスト!$D$1005</definedName>
    <definedName name="輪">熟語リスト!$D$632</definedName>
    <definedName name="類">熟語リスト!$D$633</definedName>
    <definedName name="令">熟語リスト!$D$634</definedName>
    <definedName name="例">熟語リスト!$D$636</definedName>
    <definedName name="冷">熟語リスト!$D$635</definedName>
    <definedName name="礼">熟語リスト!$D$437</definedName>
    <definedName name="歴">熟語リスト!$D$637</definedName>
    <definedName name="列">熟語リスト!$D$438</definedName>
    <definedName name="練">熟語リスト!$D$439</definedName>
    <definedName name="連">熟語リスト!$D$638</definedName>
    <definedName name="路">熟語リスト!$D$440</definedName>
    <definedName name="労">熟語リスト!$D$640</definedName>
    <definedName name="朗">熟語リスト!$D$1006</definedName>
    <definedName name="老">熟語リスト!$D$639</definedName>
    <definedName name="六">熟語リスト!$D$81</definedName>
    <definedName name="録">熟語リスト!$D$641</definedName>
    <definedName name="論">熟語リスト!$D$1007</definedName>
    <definedName name="和">熟語リスト!$D$441</definedName>
    <definedName name="話">熟語リスト!$D$241</definedName>
  </definedNames>
  <calcPr calcId="114210"/>
</workbook>
</file>

<file path=xl/calcChain.xml><?xml version="1.0" encoding="utf-8"?>
<calcChain xmlns="http://schemas.openxmlformats.org/spreadsheetml/2006/main">
  <c r="T12" i="1"/>
  <c r="T13"/>
  <c r="T14"/>
  <c r="T15"/>
  <c r="T16"/>
  <c r="T17"/>
  <c r="T18"/>
  <c r="T19"/>
  <c r="C5"/>
  <c r="V15"/>
  <c r="C9"/>
  <c r="V19"/>
  <c r="C8"/>
  <c r="V18"/>
  <c r="C7"/>
  <c r="V17"/>
  <c r="C6"/>
  <c r="V16"/>
  <c r="C4"/>
  <c r="V14"/>
  <c r="C3"/>
  <c r="M12"/>
  <c r="C2"/>
  <c r="V12"/>
  <c r="V13"/>
  <c r="U15"/>
  <c r="U18"/>
  <c r="U17"/>
  <c r="U14"/>
  <c r="U16"/>
  <c r="U13"/>
  <c r="O12"/>
  <c r="E12"/>
  <c r="G12"/>
  <c r="K12"/>
  <c r="I12"/>
  <c r="A12"/>
  <c r="U12"/>
  <c r="C12"/>
  <c r="U19"/>
  <c r="I18"/>
  <c r="K18"/>
  <c r="C18"/>
  <c r="E18"/>
  <c r="G18"/>
  <c r="A18"/>
  <c r="O18"/>
  <c r="M18"/>
</calcChain>
</file>

<file path=xl/sharedStrings.xml><?xml version="1.0" encoding="utf-8"?>
<sst xmlns="http://schemas.openxmlformats.org/spreadsheetml/2006/main" count="2002" uniqueCount="1931">
  <si>
    <t>（</t>
    <phoneticPr fontId="1"/>
  </si>
  <si>
    <t>）</t>
    <phoneticPr fontId="1"/>
  </si>
  <si>
    <t>・</t>
    <phoneticPr fontId="1"/>
  </si>
  <si>
    <t>→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</si>
  <si>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</si>
  <si>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</si>
  <si>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</si>
  <si>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</si>
  <si>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</si>
  <si>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</si>
  <si>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</si>
  <si>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</si>
  <si>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⑧</t>
    <phoneticPr fontId="1"/>
  </si>
  <si>
    <t>つながる漢字はどれだ  (                     )</t>
    <rPh sb="4" eb="6">
      <t>カンジ</t>
    </rPh>
    <phoneticPr fontId="1"/>
  </si>
  <si>
    <t>年</t>
    <rPh sb="0" eb="1">
      <t>トシ</t>
    </rPh>
    <phoneticPr fontId="1"/>
  </si>
  <si>
    <t>№</t>
    <phoneticPr fontId="1"/>
  </si>
  <si>
    <t>漢字</t>
    <phoneticPr fontId="1"/>
  </si>
  <si>
    <t>雨</t>
  </si>
  <si>
    <t>円</t>
  </si>
  <si>
    <t>王</t>
  </si>
  <si>
    <t>音</t>
  </si>
  <si>
    <t>下</t>
  </si>
  <si>
    <t>火</t>
  </si>
  <si>
    <t>花</t>
  </si>
  <si>
    <t>貝</t>
  </si>
  <si>
    <t>学</t>
  </si>
  <si>
    <t>九</t>
  </si>
  <si>
    <t>休</t>
  </si>
  <si>
    <t>玉</t>
  </si>
  <si>
    <t>金</t>
  </si>
  <si>
    <t>空</t>
  </si>
  <si>
    <t>月</t>
  </si>
  <si>
    <t>犬</t>
  </si>
  <si>
    <t>見</t>
  </si>
  <si>
    <t>五</t>
  </si>
  <si>
    <t>口</t>
  </si>
  <si>
    <t>校</t>
  </si>
  <si>
    <t>左</t>
  </si>
  <si>
    <t>三</t>
  </si>
  <si>
    <t>山</t>
  </si>
  <si>
    <t>子</t>
  </si>
  <si>
    <t>四</t>
  </si>
  <si>
    <t>糸</t>
  </si>
  <si>
    <t>字</t>
  </si>
  <si>
    <t>耳</t>
  </si>
  <si>
    <t>七</t>
  </si>
  <si>
    <t>車</t>
  </si>
  <si>
    <t>手</t>
  </si>
  <si>
    <t>十</t>
  </si>
  <si>
    <t>出</t>
  </si>
  <si>
    <t>女</t>
  </si>
  <si>
    <t>小</t>
  </si>
  <si>
    <t>上</t>
  </si>
  <si>
    <t>森</t>
  </si>
  <si>
    <t>人</t>
  </si>
  <si>
    <t>水</t>
  </si>
  <si>
    <t>正</t>
  </si>
  <si>
    <t>生</t>
  </si>
  <si>
    <t>夕</t>
  </si>
  <si>
    <t>赤</t>
  </si>
  <si>
    <t>千</t>
  </si>
  <si>
    <t>川</t>
  </si>
  <si>
    <t>先</t>
  </si>
  <si>
    <t>早</t>
  </si>
  <si>
    <t>草</t>
  </si>
  <si>
    <t>足</t>
  </si>
  <si>
    <t>村</t>
  </si>
  <si>
    <t>大</t>
  </si>
  <si>
    <t>男</t>
  </si>
  <si>
    <t>竹</t>
  </si>
  <si>
    <t>中</t>
  </si>
  <si>
    <t>虫</t>
  </si>
  <si>
    <t>町</t>
  </si>
  <si>
    <t>天</t>
  </si>
  <si>
    <t>田</t>
  </si>
  <si>
    <t>土</t>
  </si>
  <si>
    <t>二</t>
  </si>
  <si>
    <t>日</t>
  </si>
  <si>
    <t>入</t>
  </si>
  <si>
    <t>年</t>
  </si>
  <si>
    <t>白</t>
  </si>
  <si>
    <t>八</t>
  </si>
  <si>
    <t>百</t>
  </si>
  <si>
    <t>文</t>
  </si>
  <si>
    <t>木</t>
  </si>
  <si>
    <t>本</t>
  </si>
  <si>
    <t>名</t>
  </si>
  <si>
    <t>目</t>
  </si>
  <si>
    <t>立</t>
  </si>
  <si>
    <t>力</t>
  </si>
  <si>
    <t>林</t>
  </si>
  <si>
    <t>六</t>
  </si>
  <si>
    <t>引</t>
  </si>
  <si>
    <t>羽</t>
  </si>
  <si>
    <t>雲</t>
  </si>
  <si>
    <t>園</t>
  </si>
  <si>
    <t>遠</t>
  </si>
  <si>
    <t>何</t>
  </si>
  <si>
    <t>科</t>
  </si>
  <si>
    <t>夏</t>
  </si>
  <si>
    <t>家</t>
  </si>
  <si>
    <t>歌</t>
  </si>
  <si>
    <t>画</t>
  </si>
  <si>
    <t>回</t>
  </si>
  <si>
    <t>会</t>
  </si>
  <si>
    <t>海</t>
  </si>
  <si>
    <t>絵</t>
  </si>
  <si>
    <t>外</t>
  </si>
  <si>
    <t>角</t>
  </si>
  <si>
    <t>楽</t>
  </si>
  <si>
    <t>活</t>
  </si>
  <si>
    <t>間</t>
  </si>
  <si>
    <t>丸</t>
  </si>
  <si>
    <t>岩</t>
  </si>
  <si>
    <t>顔</t>
  </si>
  <si>
    <t>汽</t>
  </si>
  <si>
    <t>記</t>
  </si>
  <si>
    <t>帰</t>
  </si>
  <si>
    <t>弓</t>
  </si>
  <si>
    <t>牛</t>
  </si>
  <si>
    <t>魚</t>
  </si>
  <si>
    <t>京</t>
  </si>
  <si>
    <t>強</t>
  </si>
  <si>
    <t>教</t>
  </si>
  <si>
    <t>近</t>
  </si>
  <si>
    <t>兄</t>
  </si>
  <si>
    <t>形</t>
  </si>
  <si>
    <t>計</t>
  </si>
  <si>
    <t>元</t>
  </si>
  <si>
    <t>言</t>
  </si>
  <si>
    <t>原</t>
  </si>
  <si>
    <t>戸</t>
  </si>
  <si>
    <t>古</t>
  </si>
  <si>
    <t>午</t>
  </si>
  <si>
    <t>語</t>
  </si>
  <si>
    <t>工</t>
  </si>
  <si>
    <t>公</t>
  </si>
  <si>
    <t>広</t>
  </si>
  <si>
    <t>交</t>
  </si>
  <si>
    <t>光</t>
  </si>
  <si>
    <t>考</t>
  </si>
  <si>
    <t>行</t>
  </si>
  <si>
    <t>高</t>
  </si>
  <si>
    <t>黄</t>
  </si>
  <si>
    <t>合</t>
  </si>
  <si>
    <t>谷</t>
  </si>
  <si>
    <t>国</t>
  </si>
  <si>
    <t>黒</t>
  </si>
  <si>
    <t>今</t>
  </si>
  <si>
    <t>才</t>
  </si>
  <si>
    <t>細</t>
  </si>
  <si>
    <t>作</t>
  </si>
  <si>
    <t>算</t>
  </si>
  <si>
    <t>止</t>
  </si>
  <si>
    <t>市</t>
  </si>
  <si>
    <t>矢</t>
  </si>
  <si>
    <t>姉</t>
  </si>
  <si>
    <t>思</t>
  </si>
  <si>
    <t>紙</t>
  </si>
  <si>
    <t>寺</t>
  </si>
  <si>
    <t>自</t>
  </si>
  <si>
    <t>時</t>
  </si>
  <si>
    <t>室</t>
  </si>
  <si>
    <t>社</t>
  </si>
  <si>
    <t>弱</t>
  </si>
  <si>
    <t>首</t>
  </si>
  <si>
    <t>秋</t>
  </si>
  <si>
    <t>週</t>
  </si>
  <si>
    <t>春</t>
  </si>
  <si>
    <t>少</t>
  </si>
  <si>
    <t>場</t>
  </si>
  <si>
    <t>色</t>
  </si>
  <si>
    <t>食</t>
  </si>
  <si>
    <t>心</t>
  </si>
  <si>
    <t>新</t>
  </si>
  <si>
    <t>親</t>
  </si>
  <si>
    <t>数</t>
  </si>
  <si>
    <t>西</t>
  </si>
  <si>
    <t>声</t>
  </si>
  <si>
    <t>星</t>
  </si>
  <si>
    <t>線</t>
  </si>
  <si>
    <t>前</t>
  </si>
  <si>
    <t>組</t>
  </si>
  <si>
    <t>走</t>
  </si>
  <si>
    <t>多</t>
  </si>
  <si>
    <t>太</t>
  </si>
  <si>
    <t>体</t>
  </si>
  <si>
    <t>台</t>
  </si>
  <si>
    <t>地</t>
  </si>
  <si>
    <t>池</t>
  </si>
  <si>
    <t>知</t>
  </si>
  <si>
    <t>茶</t>
  </si>
  <si>
    <t>昼</t>
  </si>
  <si>
    <t>長</t>
  </si>
  <si>
    <t>鳥</t>
  </si>
  <si>
    <t>朝</t>
  </si>
  <si>
    <t>直</t>
  </si>
  <si>
    <t>通</t>
  </si>
  <si>
    <t>弟</t>
  </si>
  <si>
    <t>店</t>
  </si>
  <si>
    <t>電</t>
  </si>
  <si>
    <t>刀</t>
  </si>
  <si>
    <t>冬</t>
  </si>
  <si>
    <t>当</t>
  </si>
  <si>
    <t>東</t>
  </si>
  <si>
    <t>答</t>
  </si>
  <si>
    <t>同</t>
  </si>
  <si>
    <t>道</t>
  </si>
  <si>
    <t>読</t>
  </si>
  <si>
    <t>内</t>
  </si>
  <si>
    <t>南</t>
  </si>
  <si>
    <t>肉</t>
  </si>
  <si>
    <t>馬</t>
  </si>
  <si>
    <t>売</t>
  </si>
  <si>
    <t>買</t>
  </si>
  <si>
    <t>麦</t>
  </si>
  <si>
    <t>半</t>
  </si>
  <si>
    <t>番</t>
  </si>
  <si>
    <t>父</t>
  </si>
  <si>
    <t>風</t>
  </si>
  <si>
    <t>分</t>
  </si>
  <si>
    <t>聞</t>
  </si>
  <si>
    <t>米</t>
  </si>
  <si>
    <t>歩</t>
  </si>
  <si>
    <t>母</t>
  </si>
  <si>
    <t>方</t>
  </si>
  <si>
    <t>北</t>
  </si>
  <si>
    <t>毎</t>
  </si>
  <si>
    <t>妹</t>
  </si>
  <si>
    <t>万</t>
  </si>
  <si>
    <t>明</t>
  </si>
  <si>
    <t>鳴</t>
  </si>
  <si>
    <t>毛</t>
  </si>
  <si>
    <t>門</t>
  </si>
  <si>
    <t>夜</t>
  </si>
  <si>
    <t>野</t>
  </si>
  <si>
    <t>友</t>
  </si>
  <si>
    <t>用</t>
  </si>
  <si>
    <t>曜</t>
  </si>
  <si>
    <t>来</t>
  </si>
  <si>
    <t>里</t>
  </si>
  <si>
    <t>理</t>
  </si>
  <si>
    <t>話</t>
  </si>
  <si>
    <t>悪</t>
  </si>
  <si>
    <t>安</t>
  </si>
  <si>
    <t>暗</t>
  </si>
  <si>
    <t>医</t>
  </si>
  <si>
    <t>委</t>
  </si>
  <si>
    <t>意</t>
  </si>
  <si>
    <t>育</t>
  </si>
  <si>
    <t>員</t>
  </si>
  <si>
    <t>院</t>
  </si>
  <si>
    <t>飲</t>
  </si>
  <si>
    <t>運</t>
  </si>
  <si>
    <t>泳</t>
  </si>
  <si>
    <t>駅</t>
  </si>
  <si>
    <t>央</t>
  </si>
  <si>
    <t>横</t>
  </si>
  <si>
    <t>屋</t>
  </si>
  <si>
    <t>温</t>
  </si>
  <si>
    <t>化</t>
  </si>
  <si>
    <t>荷</t>
  </si>
  <si>
    <t>界</t>
  </si>
  <si>
    <t>開</t>
  </si>
  <si>
    <t>階</t>
  </si>
  <si>
    <t>寒</t>
  </si>
  <si>
    <t>感</t>
  </si>
  <si>
    <t>漢</t>
  </si>
  <si>
    <t>館</t>
  </si>
  <si>
    <t>岸</t>
  </si>
  <si>
    <t>起</t>
  </si>
  <si>
    <t>期</t>
  </si>
  <si>
    <t>客</t>
  </si>
  <si>
    <t>究</t>
  </si>
  <si>
    <t>急</t>
  </si>
  <si>
    <t>級</t>
  </si>
  <si>
    <t>宮</t>
  </si>
  <si>
    <t>球</t>
  </si>
  <si>
    <t>去</t>
  </si>
  <si>
    <t>橋</t>
  </si>
  <si>
    <t>業</t>
  </si>
  <si>
    <t>曲</t>
  </si>
  <si>
    <t>局</t>
  </si>
  <si>
    <t>銀</t>
  </si>
  <si>
    <t>区</t>
  </si>
  <si>
    <t>苦</t>
  </si>
  <si>
    <t>具</t>
  </si>
  <si>
    <t>君</t>
  </si>
  <si>
    <t>係</t>
  </si>
  <si>
    <t>軽</t>
  </si>
  <si>
    <t>血</t>
  </si>
  <si>
    <t>決</t>
  </si>
  <si>
    <t>研</t>
  </si>
  <si>
    <t>県</t>
  </si>
  <si>
    <t>庫</t>
  </si>
  <si>
    <t>湖</t>
  </si>
  <si>
    <t>向</t>
  </si>
  <si>
    <t>幸</t>
  </si>
  <si>
    <t>港</t>
  </si>
  <si>
    <t>号</t>
  </si>
  <si>
    <t>根</t>
  </si>
  <si>
    <t>祭</t>
  </si>
  <si>
    <t>皿</t>
  </si>
  <si>
    <t>仕</t>
  </si>
  <si>
    <t>死</t>
  </si>
  <si>
    <t>使</t>
  </si>
  <si>
    <t>始</t>
  </si>
  <si>
    <t>指</t>
  </si>
  <si>
    <t>歯</t>
  </si>
  <si>
    <t>詩</t>
  </si>
  <si>
    <t>次</t>
    <rPh sb="0" eb="1">
      <t>ジ</t>
    </rPh>
    <phoneticPr fontId="1"/>
  </si>
  <si>
    <t>事</t>
  </si>
  <si>
    <t>持</t>
  </si>
  <si>
    <t>式</t>
  </si>
  <si>
    <t>実</t>
  </si>
  <si>
    <t>写</t>
  </si>
  <si>
    <t>者</t>
  </si>
  <si>
    <t>主</t>
  </si>
  <si>
    <t>守</t>
  </si>
  <si>
    <t>取</t>
  </si>
  <si>
    <t>酒</t>
  </si>
  <si>
    <t>受</t>
  </si>
  <si>
    <t>州</t>
  </si>
  <si>
    <t>拾</t>
  </si>
  <si>
    <t>終</t>
  </si>
  <si>
    <t>習</t>
  </si>
  <si>
    <t>集</t>
  </si>
  <si>
    <t>住</t>
  </si>
  <si>
    <t>重</t>
  </si>
  <si>
    <t>宿</t>
  </si>
  <si>
    <t>所</t>
  </si>
  <si>
    <t>暑</t>
  </si>
  <si>
    <t>助</t>
  </si>
  <si>
    <t>昭</t>
  </si>
  <si>
    <t>消</t>
  </si>
  <si>
    <t>商</t>
  </si>
  <si>
    <t>章</t>
  </si>
  <si>
    <t>勝</t>
  </si>
  <si>
    <t>乗</t>
  </si>
  <si>
    <t>植</t>
  </si>
  <si>
    <t>申</t>
  </si>
  <si>
    <t>身</t>
  </si>
  <si>
    <t>神</t>
  </si>
  <si>
    <t>真</t>
  </si>
  <si>
    <t>深</t>
  </si>
  <si>
    <t>進</t>
  </si>
  <si>
    <t>世</t>
  </si>
  <si>
    <t>整</t>
  </si>
  <si>
    <t>昔</t>
  </si>
  <si>
    <t>全</t>
  </si>
  <si>
    <t>相</t>
  </si>
  <si>
    <t>送</t>
  </si>
  <si>
    <t>想</t>
  </si>
  <si>
    <t>息</t>
  </si>
  <si>
    <t>速</t>
  </si>
  <si>
    <t>族</t>
  </si>
  <si>
    <t>他</t>
  </si>
  <si>
    <t>打</t>
  </si>
  <si>
    <t>対</t>
  </si>
  <si>
    <t>待</t>
  </si>
  <si>
    <t>代</t>
  </si>
  <si>
    <t>第</t>
  </si>
  <si>
    <t>題</t>
  </si>
  <si>
    <t>炭</t>
  </si>
  <si>
    <t>短</t>
  </si>
  <si>
    <t>談</t>
  </si>
  <si>
    <t>着</t>
  </si>
  <si>
    <t>注</t>
  </si>
  <si>
    <t>柱</t>
  </si>
  <si>
    <t>丁</t>
  </si>
  <si>
    <t>帳</t>
  </si>
  <si>
    <t>調</t>
  </si>
  <si>
    <t>追</t>
  </si>
  <si>
    <t>定</t>
  </si>
  <si>
    <t>庭</t>
  </si>
  <si>
    <t>笛</t>
  </si>
  <si>
    <t>鉄</t>
  </si>
  <si>
    <t>転</t>
  </si>
  <si>
    <t>都</t>
  </si>
  <si>
    <t>度</t>
  </si>
  <si>
    <t>投</t>
  </si>
  <si>
    <t>豆</t>
  </si>
  <si>
    <t>島</t>
  </si>
  <si>
    <t>湯</t>
  </si>
  <si>
    <t>登</t>
  </si>
  <si>
    <t>等</t>
  </si>
  <si>
    <t>動</t>
  </si>
  <si>
    <t>童</t>
  </si>
  <si>
    <t>農</t>
  </si>
  <si>
    <t>波</t>
  </si>
  <si>
    <t>配</t>
  </si>
  <si>
    <t>倍</t>
  </si>
  <si>
    <t>箱</t>
  </si>
  <si>
    <t>畑</t>
  </si>
  <si>
    <t>発</t>
  </si>
  <si>
    <t>反</t>
  </si>
  <si>
    <t>坂</t>
  </si>
  <si>
    <t>板</t>
  </si>
  <si>
    <t>皮</t>
  </si>
  <si>
    <t>悲</t>
  </si>
  <si>
    <t>美</t>
  </si>
  <si>
    <t>鼻</t>
  </si>
  <si>
    <t>筆</t>
  </si>
  <si>
    <t>氷</t>
  </si>
  <si>
    <t>表</t>
  </si>
  <si>
    <t>秒</t>
  </si>
  <si>
    <t>病</t>
  </si>
  <si>
    <t>品</t>
  </si>
  <si>
    <t>負</t>
  </si>
  <si>
    <t>部</t>
  </si>
  <si>
    <t>服</t>
  </si>
  <si>
    <t>福</t>
  </si>
  <si>
    <t>物</t>
  </si>
  <si>
    <t>平</t>
  </si>
  <si>
    <t>返</t>
  </si>
  <si>
    <t>勉</t>
  </si>
  <si>
    <t>放</t>
  </si>
  <si>
    <t>味</t>
  </si>
  <si>
    <t>命</t>
  </si>
  <si>
    <t>面</t>
  </si>
  <si>
    <t>問</t>
  </si>
  <si>
    <t>役</t>
  </si>
  <si>
    <t>薬</t>
  </si>
  <si>
    <t>由</t>
  </si>
  <si>
    <t>油</t>
  </si>
  <si>
    <t>有</t>
  </si>
  <si>
    <t>遊</t>
  </si>
  <si>
    <t>予</t>
  </si>
  <si>
    <t>羊</t>
  </si>
  <si>
    <t>洋</t>
  </si>
  <si>
    <t>葉</t>
  </si>
  <si>
    <t>陽</t>
  </si>
  <si>
    <t>様</t>
  </si>
  <si>
    <t>落</t>
  </si>
  <si>
    <t>流</t>
  </si>
  <si>
    <t>旅</t>
  </si>
  <si>
    <t>両</t>
  </si>
  <si>
    <t>緑</t>
  </si>
  <si>
    <t>礼</t>
  </si>
  <si>
    <t>列</t>
  </si>
  <si>
    <t>練</t>
  </si>
  <si>
    <t>路</t>
  </si>
  <si>
    <t>和</t>
  </si>
  <si>
    <t>愛</t>
  </si>
  <si>
    <t>案</t>
  </si>
  <si>
    <t>以</t>
  </si>
  <si>
    <t>衣</t>
  </si>
  <si>
    <t>位</t>
  </si>
  <si>
    <t>囲</t>
  </si>
  <si>
    <t>胃</t>
  </si>
  <si>
    <t>印</t>
  </si>
  <si>
    <t>英</t>
  </si>
  <si>
    <t>栄</t>
  </si>
  <si>
    <t>塩</t>
  </si>
  <si>
    <t>億</t>
  </si>
  <si>
    <t>加</t>
  </si>
  <si>
    <t>果</t>
  </si>
  <si>
    <t>貨</t>
  </si>
  <si>
    <t>課</t>
  </si>
  <si>
    <t>芽</t>
  </si>
  <si>
    <t>改</t>
  </si>
  <si>
    <t>械</t>
  </si>
  <si>
    <t>害</t>
  </si>
  <si>
    <t>街</t>
  </si>
  <si>
    <t>各</t>
  </si>
  <si>
    <t>覚</t>
  </si>
  <si>
    <t>完</t>
  </si>
  <si>
    <t>官</t>
  </si>
  <si>
    <t>管</t>
  </si>
  <si>
    <t>関</t>
  </si>
  <si>
    <t>観</t>
  </si>
  <si>
    <t>願</t>
  </si>
  <si>
    <t>希</t>
  </si>
  <si>
    <t>季</t>
  </si>
  <si>
    <t>紀</t>
  </si>
  <si>
    <t>喜</t>
  </si>
  <si>
    <t>旗</t>
  </si>
  <si>
    <t>器</t>
  </si>
  <si>
    <t>機</t>
  </si>
  <si>
    <t>議</t>
  </si>
  <si>
    <t>求</t>
  </si>
  <si>
    <t>泣</t>
  </si>
  <si>
    <t>救</t>
  </si>
  <si>
    <t>給</t>
  </si>
  <si>
    <t>挙</t>
  </si>
  <si>
    <t>漁</t>
  </si>
  <si>
    <t>共</t>
  </si>
  <si>
    <t>協</t>
  </si>
  <si>
    <t>鏡</t>
  </si>
  <si>
    <t>競</t>
  </si>
  <si>
    <t>極</t>
  </si>
  <si>
    <t>訓</t>
  </si>
  <si>
    <t>軍</t>
  </si>
  <si>
    <t>郡</t>
  </si>
  <si>
    <t>径</t>
  </si>
  <si>
    <t>型</t>
  </si>
  <si>
    <t>景</t>
  </si>
  <si>
    <t>芸</t>
  </si>
  <si>
    <t>欠</t>
  </si>
  <si>
    <t>結</t>
  </si>
  <si>
    <t>建</t>
  </si>
  <si>
    <t>健</t>
  </si>
  <si>
    <t>験</t>
  </si>
  <si>
    <t>固</t>
  </si>
  <si>
    <t>功</t>
  </si>
  <si>
    <t>好</t>
  </si>
  <si>
    <t>候</t>
  </si>
  <si>
    <t>航</t>
  </si>
  <si>
    <t>康</t>
  </si>
  <si>
    <t>告</t>
  </si>
  <si>
    <t>差</t>
  </si>
  <si>
    <t>菜</t>
  </si>
  <si>
    <t>最</t>
  </si>
  <si>
    <t>材</t>
  </si>
  <si>
    <t>昨</t>
  </si>
  <si>
    <t>札</t>
  </si>
  <si>
    <t>刷</t>
  </si>
  <si>
    <t>殺</t>
  </si>
  <si>
    <t>察</t>
  </si>
  <si>
    <t>参</t>
  </si>
  <si>
    <t>産</t>
  </si>
  <si>
    <t>散</t>
  </si>
  <si>
    <t>残</t>
  </si>
  <si>
    <t>士</t>
  </si>
  <si>
    <t>氏</t>
  </si>
  <si>
    <t>史</t>
  </si>
  <si>
    <t>司</t>
  </si>
  <si>
    <t>試</t>
  </si>
  <si>
    <t>児</t>
  </si>
  <si>
    <t>治</t>
  </si>
  <si>
    <t>辞</t>
  </si>
  <si>
    <t>失</t>
  </si>
  <si>
    <t>借</t>
  </si>
  <si>
    <t>種</t>
  </si>
  <si>
    <t>周</t>
  </si>
  <si>
    <t>祝</t>
  </si>
  <si>
    <t>順</t>
  </si>
  <si>
    <t>初</t>
  </si>
  <si>
    <t>松</t>
  </si>
  <si>
    <t>笑</t>
  </si>
  <si>
    <t>唱</t>
  </si>
  <si>
    <t>焼</t>
  </si>
  <si>
    <t>象</t>
  </si>
  <si>
    <t>照</t>
  </si>
  <si>
    <t>賞</t>
  </si>
  <si>
    <t>臣</t>
  </si>
  <si>
    <t>信</t>
  </si>
  <si>
    <t>成</t>
  </si>
  <si>
    <t>省</t>
  </si>
  <si>
    <t>清</t>
  </si>
  <si>
    <t>静</t>
  </si>
  <si>
    <t>席</t>
  </si>
  <si>
    <t>積</t>
  </si>
  <si>
    <t>折</t>
  </si>
  <si>
    <t>節</t>
  </si>
  <si>
    <t>説</t>
  </si>
  <si>
    <t>浅</t>
  </si>
  <si>
    <t>戦</t>
  </si>
  <si>
    <t>選</t>
  </si>
  <si>
    <t>然</t>
  </si>
  <si>
    <t>争</t>
  </si>
  <si>
    <t>倉</t>
  </si>
  <si>
    <t>巣</t>
  </si>
  <si>
    <t>束</t>
  </si>
  <si>
    <t>側</t>
  </si>
  <si>
    <t>続</t>
  </si>
  <si>
    <t>卒</t>
  </si>
  <si>
    <t>孫</t>
  </si>
  <si>
    <t>帯</t>
  </si>
  <si>
    <t>隊</t>
  </si>
  <si>
    <t>達</t>
  </si>
  <si>
    <t>単</t>
  </si>
  <si>
    <t>置</t>
  </si>
  <si>
    <t>仲</t>
  </si>
  <si>
    <t>貯</t>
  </si>
  <si>
    <t>兆</t>
  </si>
  <si>
    <t>腸</t>
  </si>
  <si>
    <t>低</t>
  </si>
  <si>
    <t>底</t>
  </si>
  <si>
    <t>停</t>
  </si>
  <si>
    <t>的</t>
  </si>
  <si>
    <t>典</t>
  </si>
  <si>
    <t>伝</t>
  </si>
  <si>
    <t>徒</t>
  </si>
  <si>
    <t>努</t>
  </si>
  <si>
    <t>灯</t>
  </si>
  <si>
    <t>堂</t>
  </si>
  <si>
    <t>働</t>
  </si>
  <si>
    <t>特</t>
  </si>
  <si>
    <t>得</t>
  </si>
  <si>
    <t>毒</t>
  </si>
  <si>
    <t>熱</t>
  </si>
  <si>
    <t>念</t>
  </si>
  <si>
    <t>敗</t>
  </si>
  <si>
    <t>梅</t>
  </si>
  <si>
    <t>博</t>
  </si>
  <si>
    <t>飯</t>
  </si>
  <si>
    <t>飛</t>
  </si>
  <si>
    <t>費</t>
  </si>
  <si>
    <t>必</t>
  </si>
  <si>
    <t>票</t>
  </si>
  <si>
    <t>標</t>
  </si>
  <si>
    <t>不</t>
  </si>
  <si>
    <t>夫</t>
  </si>
  <si>
    <t>付</t>
  </si>
  <si>
    <t>府</t>
  </si>
  <si>
    <t>副</t>
  </si>
  <si>
    <t>粉</t>
  </si>
  <si>
    <t>兵</t>
  </si>
  <si>
    <t>別</t>
  </si>
  <si>
    <t>辺</t>
  </si>
  <si>
    <t>変</t>
  </si>
  <si>
    <t>便</t>
  </si>
  <si>
    <t>包</t>
  </si>
  <si>
    <t>法</t>
  </si>
  <si>
    <t>望</t>
  </si>
  <si>
    <t>牧</t>
  </si>
  <si>
    <t>末</t>
  </si>
  <si>
    <t>満</t>
  </si>
  <si>
    <t>未</t>
  </si>
  <si>
    <t>脈</t>
  </si>
  <si>
    <t>民</t>
  </si>
  <si>
    <t>無</t>
  </si>
  <si>
    <t>約</t>
  </si>
  <si>
    <t>勇</t>
  </si>
  <si>
    <t>要</t>
  </si>
  <si>
    <t>養</t>
  </si>
  <si>
    <t>浴</t>
  </si>
  <si>
    <t>利</t>
  </si>
  <si>
    <t>陸</t>
  </si>
  <si>
    <t>良</t>
  </si>
  <si>
    <t>料</t>
  </si>
  <si>
    <t>量</t>
  </si>
  <si>
    <t>輪</t>
  </si>
  <si>
    <t>類</t>
  </si>
  <si>
    <t>令</t>
  </si>
  <si>
    <t>冷</t>
  </si>
  <si>
    <t>例</t>
  </si>
  <si>
    <t>歴</t>
  </si>
  <si>
    <t>連</t>
  </si>
  <si>
    <t>老</t>
  </si>
  <si>
    <t>労</t>
  </si>
  <si>
    <t>録</t>
  </si>
  <si>
    <t>圧</t>
  </si>
  <si>
    <t>移</t>
  </si>
  <si>
    <t>因</t>
  </si>
  <si>
    <t>永</t>
  </si>
  <si>
    <t>営</t>
  </si>
  <si>
    <t>衛</t>
  </si>
  <si>
    <t>易</t>
  </si>
  <si>
    <t>益</t>
  </si>
  <si>
    <t>液</t>
  </si>
  <si>
    <t>演</t>
  </si>
  <si>
    <t>応</t>
  </si>
  <si>
    <t>往</t>
  </si>
  <si>
    <t>桜</t>
  </si>
  <si>
    <t>恩</t>
  </si>
  <si>
    <t>可</t>
  </si>
  <si>
    <t>仮</t>
  </si>
  <si>
    <t>価</t>
  </si>
  <si>
    <t>河</t>
  </si>
  <si>
    <t>過</t>
  </si>
  <si>
    <t>賀</t>
  </si>
  <si>
    <t>快</t>
  </si>
  <si>
    <t>解</t>
  </si>
  <si>
    <t>格</t>
  </si>
  <si>
    <t>確</t>
  </si>
  <si>
    <t>額</t>
  </si>
  <si>
    <t>刊</t>
  </si>
  <si>
    <t>幹</t>
  </si>
  <si>
    <t>慣</t>
  </si>
  <si>
    <t>眼</t>
  </si>
  <si>
    <t>基</t>
  </si>
  <si>
    <t>寄</t>
  </si>
  <si>
    <t>規</t>
  </si>
  <si>
    <t>技</t>
  </si>
  <si>
    <t>義</t>
  </si>
  <si>
    <t>逆</t>
  </si>
  <si>
    <t>久</t>
  </si>
  <si>
    <t>旧</t>
  </si>
  <si>
    <t>居</t>
  </si>
  <si>
    <t>許</t>
  </si>
  <si>
    <t>境</t>
  </si>
  <si>
    <t>均</t>
  </si>
  <si>
    <t>禁</t>
  </si>
  <si>
    <t>句</t>
  </si>
  <si>
    <t>群</t>
  </si>
  <si>
    <t>経</t>
  </si>
  <si>
    <t>潔</t>
  </si>
  <si>
    <t>件</t>
  </si>
  <si>
    <t>券</t>
  </si>
  <si>
    <t>険</t>
  </si>
  <si>
    <t>検</t>
  </si>
  <si>
    <t>限</t>
  </si>
  <si>
    <t>現</t>
  </si>
  <si>
    <t>減</t>
  </si>
  <si>
    <t>故</t>
  </si>
  <si>
    <t>個</t>
  </si>
  <si>
    <t>護</t>
  </si>
  <si>
    <t>効</t>
  </si>
  <si>
    <t>厚</t>
  </si>
  <si>
    <t>耕</t>
  </si>
  <si>
    <t>鉱</t>
  </si>
  <si>
    <t>構</t>
  </si>
  <si>
    <t>興</t>
  </si>
  <si>
    <t>講</t>
  </si>
  <si>
    <t>混</t>
  </si>
  <si>
    <t>査</t>
  </si>
  <si>
    <t>再</t>
  </si>
  <si>
    <t>災</t>
  </si>
  <si>
    <t>妻</t>
  </si>
  <si>
    <t>採</t>
  </si>
  <si>
    <t>際</t>
  </si>
  <si>
    <t>在</t>
  </si>
  <si>
    <t>財</t>
  </si>
  <si>
    <t>罪</t>
  </si>
  <si>
    <t>雑</t>
  </si>
  <si>
    <t>酸</t>
  </si>
  <si>
    <t>賛</t>
  </si>
  <si>
    <t>支</t>
  </si>
  <si>
    <t>志</t>
  </si>
  <si>
    <t>枝</t>
  </si>
  <si>
    <t>師</t>
  </si>
  <si>
    <t>資</t>
  </si>
  <si>
    <t>飼</t>
  </si>
  <si>
    <t>示</t>
  </si>
  <si>
    <t>似</t>
  </si>
  <si>
    <t>識</t>
  </si>
  <si>
    <t>質</t>
  </si>
  <si>
    <t>舎</t>
  </si>
  <si>
    <t>謝</t>
  </si>
  <si>
    <t>授</t>
  </si>
  <si>
    <t>修</t>
  </si>
  <si>
    <t>述</t>
  </si>
  <si>
    <t>術</t>
  </si>
  <si>
    <t>準</t>
  </si>
  <si>
    <t>序</t>
  </si>
  <si>
    <t>招</t>
  </si>
  <si>
    <t>承</t>
  </si>
  <si>
    <t>証</t>
  </si>
  <si>
    <t>条</t>
  </si>
  <si>
    <t>状</t>
  </si>
  <si>
    <t>常</t>
  </si>
  <si>
    <t>情</t>
  </si>
  <si>
    <t>織</t>
  </si>
  <si>
    <t>職</t>
  </si>
  <si>
    <t>制</t>
  </si>
  <si>
    <t>性</t>
  </si>
  <si>
    <t>政</t>
  </si>
  <si>
    <t>勢</t>
  </si>
  <si>
    <t>精</t>
  </si>
  <si>
    <t>製</t>
  </si>
  <si>
    <t>税</t>
  </si>
  <si>
    <t>責</t>
  </si>
  <si>
    <t>績</t>
  </si>
  <si>
    <t>接</t>
  </si>
  <si>
    <t>設</t>
  </si>
  <si>
    <t>舌</t>
  </si>
  <si>
    <t>絶</t>
  </si>
  <si>
    <t>銭</t>
  </si>
  <si>
    <t>祖</t>
  </si>
  <si>
    <t>素</t>
  </si>
  <si>
    <t>総</t>
  </si>
  <si>
    <t>造</t>
  </si>
  <si>
    <t>像</t>
  </si>
  <si>
    <t>増</t>
  </si>
  <si>
    <t>則</t>
  </si>
  <si>
    <t>測</t>
  </si>
  <si>
    <t>属</t>
  </si>
  <si>
    <t>率</t>
  </si>
  <si>
    <t>損</t>
  </si>
  <si>
    <t>退</t>
  </si>
  <si>
    <t>貸</t>
  </si>
  <si>
    <t>態</t>
  </si>
  <si>
    <t>団</t>
  </si>
  <si>
    <t>断</t>
  </si>
  <si>
    <t>築</t>
  </si>
  <si>
    <t>張</t>
  </si>
  <si>
    <t>提</t>
  </si>
  <si>
    <t>程</t>
  </si>
  <si>
    <t>適</t>
  </si>
  <si>
    <t>敵</t>
  </si>
  <si>
    <t>統</t>
  </si>
  <si>
    <t>銅</t>
  </si>
  <si>
    <t>導</t>
  </si>
  <si>
    <t>徳</t>
  </si>
  <si>
    <t>独</t>
  </si>
  <si>
    <t>任</t>
  </si>
  <si>
    <t>燃</t>
  </si>
  <si>
    <t>能</t>
  </si>
  <si>
    <t>破</t>
  </si>
  <si>
    <t>犯</t>
  </si>
  <si>
    <t>判</t>
  </si>
  <si>
    <t>版</t>
  </si>
  <si>
    <t>比</t>
  </si>
  <si>
    <t>肥</t>
  </si>
  <si>
    <t>非</t>
  </si>
  <si>
    <t>備</t>
  </si>
  <si>
    <t>俵</t>
  </si>
  <si>
    <t>評</t>
  </si>
  <si>
    <t>貧</t>
  </si>
  <si>
    <t>布</t>
  </si>
  <si>
    <t>婦</t>
  </si>
  <si>
    <t>富</t>
  </si>
  <si>
    <t>武</t>
  </si>
  <si>
    <t>復</t>
  </si>
  <si>
    <t>複</t>
  </si>
  <si>
    <t>仏</t>
  </si>
  <si>
    <t>編</t>
  </si>
  <si>
    <t>弁</t>
  </si>
  <si>
    <t>保</t>
  </si>
  <si>
    <t>墓</t>
  </si>
  <si>
    <t>報</t>
  </si>
  <si>
    <t>豊</t>
  </si>
  <si>
    <t>防</t>
  </si>
  <si>
    <t>貿</t>
  </si>
  <si>
    <t>暴</t>
  </si>
  <si>
    <t>務</t>
  </si>
  <si>
    <t>夢</t>
  </si>
  <si>
    <t>迷</t>
  </si>
  <si>
    <t>綿</t>
  </si>
  <si>
    <t>輸</t>
  </si>
  <si>
    <t>余</t>
  </si>
  <si>
    <t>預</t>
  </si>
  <si>
    <t>容</t>
  </si>
  <si>
    <t>略</t>
  </si>
  <si>
    <t>留</t>
  </si>
  <si>
    <t>領</t>
  </si>
  <si>
    <t>異</t>
  </si>
  <si>
    <t>遺</t>
  </si>
  <si>
    <t>域</t>
  </si>
  <si>
    <t>宇</t>
  </si>
  <si>
    <t>映</t>
  </si>
  <si>
    <t>延</t>
  </si>
  <si>
    <t>沿</t>
  </si>
  <si>
    <t>我</t>
  </si>
  <si>
    <t>灰</t>
  </si>
  <si>
    <t>拡</t>
  </si>
  <si>
    <t>革</t>
  </si>
  <si>
    <t>閣</t>
  </si>
  <si>
    <t>割</t>
  </si>
  <si>
    <t>株</t>
  </si>
  <si>
    <t>干</t>
  </si>
  <si>
    <t>巻</t>
  </si>
  <si>
    <t>看</t>
  </si>
  <si>
    <t>簡</t>
  </si>
  <si>
    <t>危</t>
  </si>
  <si>
    <t>机</t>
  </si>
  <si>
    <t>揮</t>
  </si>
  <si>
    <t>貴</t>
  </si>
  <si>
    <t>疑</t>
  </si>
  <si>
    <t>吸</t>
  </si>
  <si>
    <t>供</t>
  </si>
  <si>
    <t>胸</t>
  </si>
  <si>
    <t>郷</t>
  </si>
  <si>
    <t>勤</t>
  </si>
  <si>
    <t>筋</t>
  </si>
  <si>
    <t>系</t>
  </si>
  <si>
    <t>敬</t>
  </si>
  <si>
    <t>警</t>
  </si>
  <si>
    <t>劇</t>
  </si>
  <si>
    <t>激</t>
  </si>
  <si>
    <t>穴</t>
  </si>
  <si>
    <t>絹</t>
  </si>
  <si>
    <t>権</t>
  </si>
  <si>
    <t>憲</t>
  </si>
  <si>
    <t>源</t>
  </si>
  <si>
    <t>厳</t>
  </si>
  <si>
    <t>己</t>
  </si>
  <si>
    <t>呼</t>
  </si>
  <si>
    <t>誤</t>
  </si>
  <si>
    <t>后</t>
  </si>
  <si>
    <t>孝</t>
  </si>
  <si>
    <t>皇</t>
  </si>
  <si>
    <t>紅</t>
  </si>
  <si>
    <t>降</t>
  </si>
  <si>
    <t>鋼</t>
  </si>
  <si>
    <t>刻</t>
  </si>
  <si>
    <t>穀</t>
  </si>
  <si>
    <t>骨</t>
  </si>
  <si>
    <t>困</t>
  </si>
  <si>
    <t>砂</t>
  </si>
  <si>
    <t>座</t>
  </si>
  <si>
    <t>済</t>
  </si>
  <si>
    <t>裁</t>
  </si>
  <si>
    <t>策</t>
  </si>
  <si>
    <t>冊</t>
  </si>
  <si>
    <t>蚕</t>
  </si>
  <si>
    <t>至</t>
  </si>
  <si>
    <t>私</t>
  </si>
  <si>
    <t>姿</t>
  </si>
  <si>
    <t>視</t>
  </si>
  <si>
    <t>詞</t>
  </si>
  <si>
    <t>誌</t>
  </si>
  <si>
    <t>磁</t>
  </si>
  <si>
    <t>射</t>
  </si>
  <si>
    <t>捨</t>
  </si>
  <si>
    <t>尺</t>
  </si>
  <si>
    <t>若</t>
  </si>
  <si>
    <t>樹</t>
  </si>
  <si>
    <t>収</t>
  </si>
  <si>
    <t>宗</t>
  </si>
  <si>
    <t>就</t>
  </si>
  <si>
    <t>衆</t>
  </si>
  <si>
    <t>従</t>
  </si>
  <si>
    <t>縦</t>
  </si>
  <si>
    <t>縮</t>
  </si>
  <si>
    <t>熟</t>
  </si>
  <si>
    <t>純</t>
  </si>
  <si>
    <t>処</t>
  </si>
  <si>
    <t>署</t>
  </si>
  <si>
    <t>諸</t>
  </si>
  <si>
    <t>除</t>
  </si>
  <si>
    <t>将</t>
  </si>
  <si>
    <t>傷</t>
  </si>
  <si>
    <t>障</t>
  </si>
  <si>
    <t>城</t>
  </si>
  <si>
    <t>蒸</t>
  </si>
  <si>
    <t>針</t>
  </si>
  <si>
    <t>仁</t>
  </si>
  <si>
    <t>垂</t>
  </si>
  <si>
    <t>推</t>
  </si>
  <si>
    <t>寸</t>
  </si>
  <si>
    <t>盛</t>
  </si>
  <si>
    <t>聖</t>
  </si>
  <si>
    <t>誠</t>
  </si>
  <si>
    <t>宣</t>
  </si>
  <si>
    <t>専</t>
  </si>
  <si>
    <t>泉</t>
  </si>
  <si>
    <t>洗</t>
  </si>
  <si>
    <t>染</t>
  </si>
  <si>
    <t>善</t>
  </si>
  <si>
    <t>奏</t>
  </si>
  <si>
    <t>窓</t>
  </si>
  <si>
    <t>創</t>
  </si>
  <si>
    <t>装</t>
  </si>
  <si>
    <t>層</t>
  </si>
  <si>
    <t>操</t>
  </si>
  <si>
    <t>蔵</t>
  </si>
  <si>
    <t>臓</t>
  </si>
  <si>
    <t>存</t>
  </si>
  <si>
    <t>尊</t>
  </si>
  <si>
    <t>宅</t>
  </si>
  <si>
    <t>担</t>
  </si>
  <si>
    <t>探</t>
  </si>
  <si>
    <t>誕</t>
  </si>
  <si>
    <t>段</t>
  </si>
  <si>
    <t>暖</t>
  </si>
  <si>
    <t>値</t>
  </si>
  <si>
    <t>宙</t>
  </si>
  <si>
    <t>忠</t>
  </si>
  <si>
    <t>著</t>
  </si>
  <si>
    <t>庁</t>
  </si>
  <si>
    <t>頂</t>
  </si>
  <si>
    <t>潮</t>
  </si>
  <si>
    <t>賃</t>
  </si>
  <si>
    <t>痛</t>
  </si>
  <si>
    <t>展</t>
  </si>
  <si>
    <t>討</t>
  </si>
  <si>
    <t>党</t>
  </si>
  <si>
    <t>糖</t>
  </si>
  <si>
    <t>届</t>
  </si>
  <si>
    <t>難</t>
  </si>
  <si>
    <t>乳</t>
  </si>
  <si>
    <t>認</t>
  </si>
  <si>
    <t>納</t>
  </si>
  <si>
    <t>脳</t>
  </si>
  <si>
    <t>派</t>
  </si>
  <si>
    <t>拝</t>
  </si>
  <si>
    <t>背</t>
  </si>
  <si>
    <t>肺</t>
  </si>
  <si>
    <t>俳</t>
  </si>
  <si>
    <t>班</t>
  </si>
  <si>
    <t>晩</t>
  </si>
  <si>
    <t>否</t>
  </si>
  <si>
    <t>批</t>
  </si>
  <si>
    <t>秘</t>
  </si>
  <si>
    <t>腹</t>
  </si>
  <si>
    <t>奮</t>
  </si>
  <si>
    <t>並</t>
  </si>
  <si>
    <t>陛</t>
  </si>
  <si>
    <t>閉</t>
  </si>
  <si>
    <t>片</t>
  </si>
  <si>
    <t>補</t>
  </si>
  <si>
    <t>暮</t>
  </si>
  <si>
    <t>訪</t>
  </si>
  <si>
    <t>亡</t>
  </si>
  <si>
    <t>忘</t>
  </si>
  <si>
    <t>棒</t>
  </si>
  <si>
    <t>枚</t>
  </si>
  <si>
    <t>幕</t>
  </si>
  <si>
    <t>密</t>
  </si>
  <si>
    <t>盟</t>
  </si>
  <si>
    <t>模</t>
  </si>
  <si>
    <t>訳</t>
  </si>
  <si>
    <t>郵</t>
  </si>
  <si>
    <t>優</t>
  </si>
  <si>
    <t>幼</t>
  </si>
  <si>
    <t>欲</t>
  </si>
  <si>
    <t>翌</t>
  </si>
  <si>
    <t>乱</t>
  </si>
  <si>
    <t>卵</t>
  </si>
  <si>
    <t>覧</t>
  </si>
  <si>
    <t>裏</t>
  </si>
  <si>
    <t>律</t>
  </si>
  <si>
    <t>臨</t>
  </si>
  <si>
    <t>朗</t>
  </si>
  <si>
    <t>論</t>
  </si>
  <si>
    <t>熟語</t>
    <rPh sb="0" eb="2">
      <t>ジュクゴ</t>
    </rPh>
    <phoneticPr fontId="1"/>
  </si>
  <si>
    <t>東京</t>
    <rPh sb="0" eb="2">
      <t>トウキョウ</t>
    </rPh>
    <phoneticPr fontId="1"/>
  </si>
  <si>
    <t>万国</t>
    <rPh sb="0" eb="2">
      <t>バンコク</t>
    </rPh>
    <phoneticPr fontId="1"/>
  </si>
  <si>
    <t>宝</t>
    <phoneticPr fontId="1"/>
  </si>
  <si>
    <t>一</t>
    <phoneticPr fontId="1"/>
  </si>
  <si>
    <t>右</t>
    <phoneticPr fontId="1"/>
  </si>
  <si>
    <t>気</t>
    <phoneticPr fontId="1"/>
  </si>
  <si>
    <t>青</t>
    <phoneticPr fontId="1"/>
  </si>
  <si>
    <t>石</t>
    <phoneticPr fontId="1"/>
  </si>
  <si>
    <t>後</t>
    <phoneticPr fontId="1"/>
  </si>
  <si>
    <t>書</t>
    <phoneticPr fontId="1"/>
  </si>
  <si>
    <t>図</t>
    <phoneticPr fontId="1"/>
  </si>
  <si>
    <t>晴</t>
    <phoneticPr fontId="1"/>
  </si>
  <si>
    <t>切</t>
    <phoneticPr fontId="1"/>
  </si>
  <si>
    <t>雪</t>
    <phoneticPr fontId="1"/>
  </si>
  <si>
    <t>船</t>
    <phoneticPr fontId="1"/>
  </si>
  <si>
    <t>点</t>
    <phoneticPr fontId="1"/>
  </si>
  <si>
    <t>頭</t>
    <phoneticPr fontId="1"/>
  </si>
  <si>
    <t>丸顔</t>
    <rPh sb="0" eb="2">
      <t>マルガオ</t>
    </rPh>
    <phoneticPr fontId="1"/>
  </si>
  <si>
    <t>交通</t>
    <rPh sb="0" eb="2">
      <t>コウツウ</t>
    </rPh>
    <phoneticPr fontId="1"/>
  </si>
  <si>
    <t>漢字を入れてください。</t>
    <rPh sb="0" eb="2">
      <t>カンジ</t>
    </rPh>
    <rPh sb="3" eb="4">
      <t>イ</t>
    </rPh>
    <phoneticPr fontId="1"/>
  </si>
  <si>
    <t>今夜</t>
    <rPh sb="0" eb="2">
      <t>コンヤ</t>
    </rPh>
    <phoneticPr fontId="1"/>
  </si>
  <si>
    <t>会場</t>
    <rPh sb="0" eb="2">
      <t>カイジョウ</t>
    </rPh>
    <phoneticPr fontId="1"/>
  </si>
  <si>
    <t>何時</t>
    <rPh sb="0" eb="2">
      <t>ナンジ</t>
    </rPh>
    <phoneticPr fontId="1"/>
  </si>
  <si>
    <t>作文</t>
    <rPh sb="0" eb="2">
      <t>サクブン</t>
    </rPh>
    <phoneticPr fontId="1"/>
  </si>
  <si>
    <t>体力</t>
    <rPh sb="0" eb="2">
      <t>タイリョク</t>
    </rPh>
    <phoneticPr fontId="1"/>
  </si>
  <si>
    <t>元気</t>
    <rPh sb="0" eb="2">
      <t>ゲンキ</t>
    </rPh>
    <phoneticPr fontId="1"/>
  </si>
  <si>
    <t>兄弟</t>
    <rPh sb="0" eb="2">
      <t>キョウダイ</t>
    </rPh>
    <phoneticPr fontId="1"/>
  </si>
  <si>
    <t>光線</t>
    <rPh sb="0" eb="2">
      <t>コウセン</t>
    </rPh>
    <phoneticPr fontId="1"/>
  </si>
  <si>
    <t>公園</t>
    <rPh sb="0" eb="2">
      <t>コウエン</t>
    </rPh>
    <phoneticPr fontId="1"/>
  </si>
  <si>
    <t>校内</t>
    <rPh sb="0" eb="2">
      <t>コウナイ</t>
    </rPh>
    <phoneticPr fontId="1"/>
  </si>
  <si>
    <t>小刀</t>
    <rPh sb="0" eb="2">
      <t>コガタナ</t>
    </rPh>
    <phoneticPr fontId="1"/>
  </si>
  <si>
    <t>大切</t>
    <rPh sb="0" eb="2">
      <t>タイセツ</t>
    </rPh>
    <phoneticPr fontId="1"/>
  </si>
  <si>
    <t>半分</t>
    <rPh sb="0" eb="2">
      <t>ハンブン</t>
    </rPh>
    <phoneticPr fontId="1"/>
  </si>
  <si>
    <t>午前</t>
    <rPh sb="0" eb="2">
      <t>ゴゼン</t>
    </rPh>
    <phoneticPr fontId="1"/>
  </si>
  <si>
    <t>北風</t>
    <rPh sb="0" eb="2">
      <t>キタカゼ</t>
    </rPh>
    <phoneticPr fontId="1"/>
  </si>
  <si>
    <t>午後</t>
    <rPh sb="0" eb="2">
      <t>ゴゴ</t>
    </rPh>
    <phoneticPr fontId="1"/>
  </si>
  <si>
    <t>正午</t>
    <rPh sb="0" eb="2">
      <t>ショウゴ</t>
    </rPh>
    <phoneticPr fontId="1"/>
  </si>
  <si>
    <t>半年</t>
    <rPh sb="0" eb="2">
      <t>ハントシ</t>
    </rPh>
    <phoneticPr fontId="1"/>
  </si>
  <si>
    <t>南国</t>
    <rPh sb="0" eb="2">
      <t>ナンゴク</t>
    </rPh>
    <phoneticPr fontId="1"/>
  </si>
  <si>
    <t>野原</t>
    <rPh sb="0" eb="2">
      <t>ノハラ</t>
    </rPh>
    <phoneticPr fontId="1"/>
  </si>
  <si>
    <t>親友</t>
    <rPh sb="0" eb="2">
      <t>シンユウ</t>
    </rPh>
    <phoneticPr fontId="1"/>
  </si>
  <si>
    <t>古本</t>
    <rPh sb="0" eb="2">
      <t>フルホン</t>
    </rPh>
    <phoneticPr fontId="1"/>
  </si>
  <si>
    <t>台数</t>
    <rPh sb="0" eb="2">
      <t>ダイスウ</t>
    </rPh>
    <phoneticPr fontId="1"/>
  </si>
  <si>
    <t>合計</t>
    <rPh sb="0" eb="2">
      <t>ゴウケイ</t>
    </rPh>
    <phoneticPr fontId="1"/>
  </si>
  <si>
    <t>同点</t>
    <rPh sb="0" eb="2">
      <t>ドウテン</t>
    </rPh>
    <phoneticPr fontId="1"/>
  </si>
  <si>
    <t>何回</t>
    <rPh sb="0" eb="2">
      <t>ナンカイ</t>
    </rPh>
    <phoneticPr fontId="1"/>
  </si>
  <si>
    <t>図工</t>
    <rPh sb="0" eb="2">
      <t>ズコウ</t>
    </rPh>
    <phoneticPr fontId="1"/>
  </si>
  <si>
    <t>国語</t>
    <rPh sb="0" eb="2">
      <t>コクゴ</t>
    </rPh>
    <phoneticPr fontId="1"/>
  </si>
  <si>
    <t>花園</t>
    <rPh sb="0" eb="2">
      <t>ハナゾノ</t>
    </rPh>
    <phoneticPr fontId="1"/>
  </si>
  <si>
    <t>地下</t>
    <rPh sb="0" eb="2">
      <t>チカ</t>
    </rPh>
    <phoneticPr fontId="1"/>
  </si>
  <si>
    <t>広場</t>
    <rPh sb="0" eb="2">
      <t>ヒロバ</t>
    </rPh>
    <phoneticPr fontId="1"/>
  </si>
  <si>
    <t>歌声</t>
    <rPh sb="0" eb="2">
      <t>ウタゴエ</t>
    </rPh>
    <phoneticPr fontId="1"/>
  </si>
  <si>
    <t>売店</t>
    <rPh sb="0" eb="2">
      <t>バイテン</t>
    </rPh>
    <phoneticPr fontId="1"/>
  </si>
  <si>
    <t>冬山</t>
    <rPh sb="0" eb="2">
      <t>フユヤマ</t>
    </rPh>
    <phoneticPr fontId="1"/>
  </si>
  <si>
    <t>夏場</t>
    <rPh sb="0" eb="2">
      <t>ナツバ</t>
    </rPh>
    <phoneticPr fontId="1"/>
  </si>
  <si>
    <t>外国</t>
    <rPh sb="0" eb="2">
      <t>ガイコク</t>
    </rPh>
    <phoneticPr fontId="1"/>
  </si>
  <si>
    <t>多少</t>
    <rPh sb="0" eb="2">
      <t>タショウ</t>
    </rPh>
    <phoneticPr fontId="1"/>
  </si>
  <si>
    <t>夜空</t>
    <rPh sb="0" eb="2">
      <t>ヨゾラ</t>
    </rPh>
    <phoneticPr fontId="1"/>
  </si>
  <si>
    <t>太字</t>
    <rPh sb="0" eb="2">
      <t>フトジ</t>
    </rPh>
    <phoneticPr fontId="1"/>
  </si>
  <si>
    <t>姉妹</t>
    <rPh sb="0" eb="2">
      <t>シマイ</t>
    </rPh>
    <phoneticPr fontId="1"/>
  </si>
  <si>
    <t>教室</t>
    <rPh sb="0" eb="2">
      <t>キョウシツ</t>
    </rPh>
    <phoneticPr fontId="1"/>
  </si>
  <si>
    <t>画家</t>
    <rPh sb="0" eb="2">
      <t>ガカ</t>
    </rPh>
    <phoneticPr fontId="1"/>
  </si>
  <si>
    <t>山寺</t>
    <rPh sb="0" eb="2">
      <t>ヤマデラ</t>
    </rPh>
    <phoneticPr fontId="1"/>
  </si>
  <si>
    <t>少年</t>
    <rPh sb="0" eb="2">
      <t>ショウネン</t>
    </rPh>
    <phoneticPr fontId="1"/>
  </si>
  <si>
    <t>当番</t>
    <rPh sb="0" eb="2">
      <t>トウバン</t>
    </rPh>
    <phoneticPr fontId="1"/>
  </si>
  <si>
    <t>岩山</t>
    <rPh sb="0" eb="2">
      <t>イワヤマ</t>
    </rPh>
    <phoneticPr fontId="1"/>
  </si>
  <si>
    <t>工作</t>
    <rPh sb="0" eb="2">
      <t>コウサク</t>
    </rPh>
    <phoneticPr fontId="1"/>
  </si>
  <si>
    <t>市場</t>
    <rPh sb="0" eb="2">
      <t>イチバ</t>
    </rPh>
    <phoneticPr fontId="1"/>
  </si>
  <si>
    <t>帰国</t>
    <rPh sb="0" eb="2">
      <t>キコク</t>
    </rPh>
    <phoneticPr fontId="1"/>
  </si>
  <si>
    <t>弓矢</t>
    <rPh sb="0" eb="2">
      <t>ユミヤ</t>
    </rPh>
    <phoneticPr fontId="1"/>
  </si>
  <si>
    <t>引力</t>
    <rPh sb="0" eb="2">
      <t>インリョク</t>
    </rPh>
    <phoneticPr fontId="1"/>
  </si>
  <si>
    <t>弱虫</t>
    <rPh sb="0" eb="2">
      <t>ヨワムシ</t>
    </rPh>
    <phoneticPr fontId="1"/>
  </si>
  <si>
    <t>強気</t>
    <rPh sb="0" eb="2">
      <t>ツヨキ</t>
    </rPh>
    <phoneticPr fontId="1"/>
  </si>
  <si>
    <t>人形</t>
    <rPh sb="0" eb="2">
      <t>ニンギョウ</t>
    </rPh>
    <phoneticPr fontId="1"/>
  </si>
  <si>
    <t>茶色</t>
    <rPh sb="0" eb="2">
      <t>チャイロ</t>
    </rPh>
    <phoneticPr fontId="1"/>
  </si>
  <si>
    <t>近道</t>
    <rPh sb="0" eb="2">
      <t>チカミチ</t>
    </rPh>
    <phoneticPr fontId="1"/>
  </si>
  <si>
    <t>今週</t>
    <rPh sb="0" eb="2">
      <t>コンシュウ</t>
    </rPh>
    <phoneticPr fontId="1"/>
  </si>
  <si>
    <t>歩道</t>
    <rPh sb="0" eb="2">
      <t>ホドウ</t>
    </rPh>
    <phoneticPr fontId="1"/>
  </si>
  <si>
    <t>遠足</t>
    <rPh sb="0" eb="2">
      <t>エンソク</t>
    </rPh>
    <phoneticPr fontId="1"/>
  </si>
  <si>
    <t>中心</t>
    <rPh sb="0" eb="2">
      <t>チュウシン</t>
    </rPh>
    <phoneticPr fontId="1"/>
  </si>
  <si>
    <t>思考</t>
    <rPh sb="0" eb="2">
      <t>シコウ</t>
    </rPh>
    <phoneticPr fontId="1"/>
  </si>
  <si>
    <t>戸口</t>
    <rPh sb="0" eb="2">
      <t>トグチ</t>
    </rPh>
    <phoneticPr fontId="1"/>
  </si>
  <si>
    <t>天才</t>
    <rPh sb="0" eb="2">
      <t>テンサイ</t>
    </rPh>
    <phoneticPr fontId="1"/>
  </si>
  <si>
    <t>数字</t>
    <rPh sb="0" eb="2">
      <t>スウジ</t>
    </rPh>
    <phoneticPr fontId="1"/>
  </si>
  <si>
    <t>新年</t>
    <rPh sb="0" eb="2">
      <t>シンネン</t>
    </rPh>
    <phoneticPr fontId="1"/>
  </si>
  <si>
    <t>方角</t>
    <rPh sb="0" eb="2">
      <t>ホウガク</t>
    </rPh>
    <phoneticPr fontId="1"/>
  </si>
  <si>
    <t>明日</t>
    <rPh sb="0" eb="2">
      <t>アス</t>
    </rPh>
    <phoneticPr fontId="1"/>
  </si>
  <si>
    <t>春風</t>
    <rPh sb="0" eb="2">
      <t>ハルカゼ</t>
    </rPh>
    <phoneticPr fontId="1"/>
  </si>
  <si>
    <t>星空</t>
    <rPh sb="0" eb="2">
      <t>ホシゾラ</t>
    </rPh>
    <phoneticPr fontId="1"/>
  </si>
  <si>
    <t>昼食</t>
    <rPh sb="0" eb="2">
      <t>チュウショク</t>
    </rPh>
    <phoneticPr fontId="1"/>
  </si>
  <si>
    <t>時計</t>
    <rPh sb="0" eb="2">
      <t>トケイ</t>
    </rPh>
    <phoneticPr fontId="1"/>
  </si>
  <si>
    <t>晴天</t>
    <rPh sb="0" eb="2">
      <t>セイテン</t>
    </rPh>
    <phoneticPr fontId="1"/>
  </si>
  <si>
    <t>曜日</t>
    <rPh sb="0" eb="2">
      <t>ヨウビ</t>
    </rPh>
    <phoneticPr fontId="1"/>
  </si>
  <si>
    <t>読書</t>
    <rPh sb="0" eb="2">
      <t>ドクショ</t>
    </rPh>
    <phoneticPr fontId="1"/>
  </si>
  <si>
    <t>朝日</t>
    <rPh sb="0" eb="2">
      <t>アサヒ</t>
    </rPh>
    <phoneticPr fontId="1"/>
  </si>
  <si>
    <t>来年</t>
    <rPh sb="0" eb="2">
      <t>ライネン</t>
    </rPh>
    <phoneticPr fontId="1"/>
  </si>
  <si>
    <t>音楽</t>
    <rPh sb="0" eb="2">
      <t>オンガク</t>
    </rPh>
    <phoneticPr fontId="1"/>
  </si>
  <si>
    <t>中止</t>
    <rPh sb="0" eb="2">
      <t>チュウシ</t>
    </rPh>
    <phoneticPr fontId="1"/>
  </si>
  <si>
    <t>母親</t>
    <rPh sb="0" eb="2">
      <t>ハハオヤ</t>
    </rPh>
    <phoneticPr fontId="1"/>
  </si>
  <si>
    <t>毎日</t>
    <rPh sb="0" eb="2">
      <t>マイニチ</t>
    </rPh>
    <phoneticPr fontId="1"/>
  </si>
  <si>
    <t>毛糸</t>
    <rPh sb="0" eb="2">
      <t>ケイト</t>
    </rPh>
    <phoneticPr fontId="1"/>
  </si>
  <si>
    <t>電池</t>
    <rPh sb="0" eb="2">
      <t>デンチ</t>
    </rPh>
    <phoneticPr fontId="1"/>
  </si>
  <si>
    <t>汽車</t>
    <rPh sb="0" eb="2">
      <t>キシャ</t>
    </rPh>
    <phoneticPr fontId="1"/>
  </si>
  <si>
    <t>海草</t>
    <rPh sb="0" eb="2">
      <t>カイソウ</t>
    </rPh>
    <phoneticPr fontId="1"/>
  </si>
  <si>
    <t>生活</t>
    <rPh sb="0" eb="2">
      <t>セイカツ</t>
    </rPh>
    <phoneticPr fontId="1"/>
  </si>
  <si>
    <t>百点</t>
    <rPh sb="0" eb="1">
      <t>ヒャク</t>
    </rPh>
    <rPh sb="1" eb="2">
      <t>テン</t>
    </rPh>
    <phoneticPr fontId="1"/>
  </si>
  <si>
    <t>父親</t>
    <rPh sb="0" eb="2">
      <t>チチオヤ</t>
    </rPh>
    <phoneticPr fontId="1"/>
  </si>
  <si>
    <t>牛肉</t>
    <rPh sb="0" eb="2">
      <t>ギュウニク</t>
    </rPh>
    <phoneticPr fontId="1"/>
  </si>
  <si>
    <t>理科</t>
    <rPh sb="0" eb="2">
      <t>リカ</t>
    </rPh>
    <phoneticPr fontId="1"/>
  </si>
  <si>
    <t>活用</t>
    <rPh sb="0" eb="2">
      <t>カツヨウ</t>
    </rPh>
    <phoneticPr fontId="1"/>
  </si>
  <si>
    <t>画数</t>
    <rPh sb="0" eb="2">
      <t>カクスウ</t>
    </rPh>
    <phoneticPr fontId="1"/>
  </si>
  <si>
    <t>直線</t>
    <rPh sb="0" eb="2">
      <t>チョクセン</t>
    </rPh>
    <phoneticPr fontId="1"/>
  </si>
  <si>
    <t>知人</t>
    <rPh sb="0" eb="2">
      <t>チジン</t>
    </rPh>
    <phoneticPr fontId="1"/>
  </si>
  <si>
    <t>会社</t>
    <rPh sb="0" eb="2">
      <t>カイシャ</t>
    </rPh>
    <phoneticPr fontId="1"/>
  </si>
  <si>
    <t>科学</t>
    <rPh sb="0" eb="2">
      <t>カガク</t>
    </rPh>
    <phoneticPr fontId="1"/>
  </si>
  <si>
    <t>秋空</t>
    <rPh sb="0" eb="2">
      <t>アキゾラ</t>
    </rPh>
    <phoneticPr fontId="1"/>
  </si>
  <si>
    <t>回答</t>
    <rPh sb="0" eb="2">
      <t>カイトウ</t>
    </rPh>
    <phoneticPr fontId="1"/>
  </si>
  <si>
    <t>算数</t>
    <rPh sb="0" eb="2">
      <t>サンスウ</t>
    </rPh>
    <phoneticPr fontId="1"/>
  </si>
  <si>
    <t>新米</t>
    <rPh sb="0" eb="2">
      <t>シンマイ</t>
    </rPh>
    <phoneticPr fontId="1"/>
  </si>
  <si>
    <t>手紙</t>
    <rPh sb="0" eb="2">
      <t>テガミ</t>
    </rPh>
    <phoneticPr fontId="1"/>
  </si>
  <si>
    <t>細道</t>
    <rPh sb="0" eb="2">
      <t>ホソミチ</t>
    </rPh>
    <phoneticPr fontId="1"/>
  </si>
  <si>
    <t>赤組</t>
    <rPh sb="0" eb="2">
      <t>アカグミ</t>
    </rPh>
    <phoneticPr fontId="1"/>
  </si>
  <si>
    <t>絵本</t>
    <rPh sb="0" eb="2">
      <t>エホン</t>
    </rPh>
    <phoneticPr fontId="1"/>
  </si>
  <si>
    <t>電線</t>
    <rPh sb="0" eb="2">
      <t>デンセン</t>
    </rPh>
    <phoneticPr fontId="1"/>
  </si>
  <si>
    <t>羽音</t>
    <rPh sb="0" eb="2">
      <t>ハオト</t>
    </rPh>
    <phoneticPr fontId="1"/>
  </si>
  <si>
    <t>新聞</t>
    <rPh sb="0" eb="2">
      <t>シンブン</t>
    </rPh>
    <phoneticPr fontId="1"/>
  </si>
  <si>
    <t>肉食</t>
    <rPh sb="0" eb="2">
      <t>ニクショク</t>
    </rPh>
    <phoneticPr fontId="1"/>
  </si>
  <si>
    <t>自分</t>
    <rPh sb="0" eb="2">
      <t>ジブン</t>
    </rPh>
    <phoneticPr fontId="1"/>
  </si>
  <si>
    <t>風船</t>
    <rPh sb="0" eb="2">
      <t>フウセン</t>
    </rPh>
    <phoneticPr fontId="1"/>
  </si>
  <si>
    <t>色紙</t>
    <rPh sb="0" eb="2">
      <t>イロガミ</t>
    </rPh>
    <phoneticPr fontId="1"/>
  </si>
  <si>
    <t>通行</t>
    <rPh sb="0" eb="2">
      <t>ツウコウ</t>
    </rPh>
    <phoneticPr fontId="1"/>
  </si>
  <si>
    <t>東西</t>
    <rPh sb="0" eb="2">
      <t>トウザイ</t>
    </rPh>
    <phoneticPr fontId="1"/>
  </si>
  <si>
    <t>言語</t>
    <rPh sb="0" eb="2">
      <t>ゲンゴ</t>
    </rPh>
    <phoneticPr fontId="1"/>
  </si>
  <si>
    <t>計算</t>
    <rPh sb="0" eb="2">
      <t>ケイサン</t>
    </rPh>
    <phoneticPr fontId="1"/>
  </si>
  <si>
    <t>日記</t>
    <rPh sb="0" eb="2">
      <t>ニッキ</t>
    </rPh>
    <phoneticPr fontId="1"/>
  </si>
  <si>
    <t>会話</t>
    <rPh sb="0" eb="2">
      <t>カイワ</t>
    </rPh>
    <phoneticPr fontId="1"/>
  </si>
  <si>
    <t>音読</t>
    <rPh sb="0" eb="2">
      <t>オンドク</t>
    </rPh>
    <phoneticPr fontId="1"/>
  </si>
  <si>
    <t>谷川</t>
    <rPh sb="0" eb="2">
      <t>タニガワ</t>
    </rPh>
    <phoneticPr fontId="1"/>
  </si>
  <si>
    <t>売買</t>
    <rPh sb="0" eb="2">
      <t>バイバイ</t>
    </rPh>
    <phoneticPr fontId="1"/>
  </si>
  <si>
    <t>走行</t>
    <rPh sb="0" eb="2">
      <t>ソウコウ</t>
    </rPh>
    <phoneticPr fontId="1"/>
  </si>
  <si>
    <t>山里</t>
    <rPh sb="0" eb="2">
      <t>ヤマザト</t>
    </rPh>
    <phoneticPr fontId="1"/>
  </si>
  <si>
    <t>小麦</t>
    <rPh sb="0" eb="2">
      <t>コムギ</t>
    </rPh>
    <phoneticPr fontId="1"/>
  </si>
  <si>
    <t>校長</t>
    <rPh sb="0" eb="2">
      <t>コウチョウ</t>
    </rPh>
    <phoneticPr fontId="1"/>
  </si>
  <si>
    <t>校門</t>
    <rPh sb="0" eb="2">
      <t>コウモン</t>
    </rPh>
    <phoneticPr fontId="1"/>
  </si>
  <si>
    <t>時間</t>
    <rPh sb="0" eb="2">
      <t>ジカン</t>
    </rPh>
    <phoneticPr fontId="1"/>
  </si>
  <si>
    <t>雪国</t>
    <rPh sb="0" eb="2">
      <t>ユキグニ</t>
    </rPh>
    <phoneticPr fontId="1"/>
  </si>
  <si>
    <t>雨雲</t>
    <rPh sb="0" eb="2">
      <t>アマグモ</t>
    </rPh>
    <phoneticPr fontId="1"/>
  </si>
  <si>
    <t>電車</t>
    <rPh sb="0" eb="2">
      <t>デンシャ</t>
    </rPh>
    <phoneticPr fontId="1"/>
  </si>
  <si>
    <t>石頭</t>
    <rPh sb="0" eb="2">
      <t>イシアタマ</t>
    </rPh>
    <phoneticPr fontId="1"/>
  </si>
  <si>
    <t>顔色</t>
    <rPh sb="0" eb="2">
      <t>カオイロ</t>
    </rPh>
    <phoneticPr fontId="1"/>
  </si>
  <si>
    <t>台風</t>
    <rPh sb="0" eb="2">
      <t>タイフウ</t>
    </rPh>
    <phoneticPr fontId="1"/>
  </si>
  <si>
    <t>夕食</t>
    <rPh sb="0" eb="2">
      <t>ユウショク</t>
    </rPh>
    <phoneticPr fontId="1"/>
  </si>
  <si>
    <t>手首</t>
    <rPh sb="0" eb="2">
      <t>テクビ</t>
    </rPh>
    <phoneticPr fontId="1"/>
  </si>
  <si>
    <t>竹馬</t>
    <rPh sb="0" eb="2">
      <t>タケウマ</t>
    </rPh>
    <phoneticPr fontId="1"/>
  </si>
  <si>
    <t>高原</t>
    <rPh sb="0" eb="2">
      <t>コウゲン</t>
    </rPh>
    <phoneticPr fontId="1"/>
  </si>
  <si>
    <t>金魚</t>
    <rPh sb="0" eb="2">
      <t>キンギョ</t>
    </rPh>
    <phoneticPr fontId="1"/>
  </si>
  <si>
    <t>小鳥</t>
    <rPh sb="0" eb="2">
      <t>コトリ</t>
    </rPh>
    <phoneticPr fontId="1"/>
  </si>
  <si>
    <t>鳴子</t>
    <rPh sb="0" eb="2">
      <t>ナルコ</t>
    </rPh>
    <phoneticPr fontId="1"/>
  </si>
  <si>
    <t>黄色</t>
    <rPh sb="0" eb="2">
      <t>キイロ</t>
    </rPh>
    <phoneticPr fontId="1"/>
  </si>
  <si>
    <t>黒星</t>
    <rPh sb="0" eb="2">
      <t>クロボシ</t>
    </rPh>
    <phoneticPr fontId="1"/>
  </si>
  <si>
    <t>横町</t>
    <rPh sb="0" eb="2">
      <t>ヨコチョウ</t>
    </rPh>
    <phoneticPr fontId="1"/>
  </si>
  <si>
    <t>世界</t>
    <rPh sb="0" eb="2">
      <t>セカイ</t>
    </rPh>
    <phoneticPr fontId="1"/>
  </si>
  <si>
    <t>両手</t>
    <rPh sb="0" eb="2">
      <t>リョウテ</t>
    </rPh>
    <phoneticPr fontId="1"/>
  </si>
  <si>
    <t>主役</t>
    <rPh sb="0" eb="2">
      <t>シュヤク</t>
    </rPh>
    <phoneticPr fontId="1"/>
  </si>
  <si>
    <t>乗客</t>
    <rPh sb="0" eb="2">
      <t>ジョウキャク</t>
    </rPh>
    <phoneticPr fontId="1"/>
  </si>
  <si>
    <t>予定</t>
    <rPh sb="0" eb="2">
      <t>ヨテイ</t>
    </rPh>
    <phoneticPr fontId="1"/>
  </si>
  <si>
    <t>工事</t>
    <rPh sb="0" eb="2">
      <t>コウジ</t>
    </rPh>
    <phoneticPr fontId="1"/>
  </si>
  <si>
    <t>仕事</t>
    <rPh sb="0" eb="2">
      <t>シゴト</t>
    </rPh>
    <phoneticPr fontId="1"/>
  </si>
  <si>
    <t>他人</t>
    <rPh sb="0" eb="2">
      <t>タニン</t>
    </rPh>
    <phoneticPr fontId="1"/>
  </si>
  <si>
    <t>時代</t>
    <rPh sb="0" eb="2">
      <t>ジダイ</t>
    </rPh>
    <phoneticPr fontId="1"/>
  </si>
  <si>
    <t>全力</t>
    <rPh sb="0" eb="2">
      <t>ゼンリョク</t>
    </rPh>
    <phoneticPr fontId="1"/>
  </si>
  <si>
    <t>住所</t>
    <rPh sb="0" eb="2">
      <t>ジュウショ</t>
    </rPh>
    <phoneticPr fontId="1"/>
  </si>
  <si>
    <t>天使</t>
    <rPh sb="0" eb="2">
      <t>テンシ</t>
    </rPh>
    <phoneticPr fontId="1"/>
  </si>
  <si>
    <t>花係</t>
    <rPh sb="0" eb="1">
      <t>ハナ</t>
    </rPh>
    <rPh sb="1" eb="2">
      <t>ガカリ</t>
    </rPh>
    <phoneticPr fontId="1"/>
  </si>
  <si>
    <t>十倍</t>
    <rPh sb="0" eb="1">
      <t>ジュウ</t>
    </rPh>
    <rPh sb="1" eb="2">
      <t>バイ</t>
    </rPh>
    <phoneticPr fontId="1"/>
  </si>
  <si>
    <t>道具</t>
    <rPh sb="0" eb="2">
      <t>ドウグ</t>
    </rPh>
    <phoneticPr fontId="1"/>
  </si>
  <si>
    <t>写真</t>
    <rPh sb="0" eb="2">
      <t>シャシン</t>
    </rPh>
    <phoneticPr fontId="1"/>
  </si>
  <si>
    <t>行列</t>
    <rPh sb="0" eb="2">
      <t>ギョウレツ</t>
    </rPh>
    <phoneticPr fontId="1"/>
  </si>
  <si>
    <t>助手</t>
    <rPh sb="0" eb="2">
      <t>ジョシュ</t>
    </rPh>
    <phoneticPr fontId="1"/>
  </si>
  <si>
    <t>勉強</t>
    <rPh sb="0" eb="2">
      <t>ベンキョウ</t>
    </rPh>
    <phoneticPr fontId="1"/>
  </si>
  <si>
    <t>自動</t>
    <rPh sb="0" eb="2">
      <t>ジドウ</t>
    </rPh>
    <phoneticPr fontId="1"/>
  </si>
  <si>
    <t>勝負</t>
    <rPh sb="0" eb="2">
      <t>ショウブ</t>
    </rPh>
    <phoneticPr fontId="1"/>
  </si>
  <si>
    <t>化石</t>
    <rPh sb="0" eb="2">
      <t>カセキ</t>
    </rPh>
    <phoneticPr fontId="1"/>
  </si>
  <si>
    <t>地区</t>
    <rPh sb="0" eb="2">
      <t>チク</t>
    </rPh>
    <phoneticPr fontId="1"/>
  </si>
  <si>
    <t>医者</t>
    <rPh sb="0" eb="2">
      <t>イシャ</t>
    </rPh>
    <phoneticPr fontId="1"/>
  </si>
  <si>
    <t>苦手</t>
    <rPh sb="0" eb="2">
      <t>ニガテ</t>
    </rPh>
    <phoneticPr fontId="1"/>
  </si>
  <si>
    <t>荷物</t>
    <rPh sb="0" eb="2">
      <t>ニモツ</t>
    </rPh>
    <phoneticPr fontId="1"/>
  </si>
  <si>
    <t>葉書</t>
    <rPh sb="0" eb="2">
      <t>ハガキ</t>
    </rPh>
    <phoneticPr fontId="1"/>
  </si>
  <si>
    <t>落下</t>
    <rPh sb="0" eb="2">
      <t>ラッカ</t>
    </rPh>
    <phoneticPr fontId="1"/>
  </si>
  <si>
    <t>目薬</t>
    <rPh sb="0" eb="2">
      <t>メグスリ</t>
    </rPh>
    <phoneticPr fontId="1"/>
  </si>
  <si>
    <t>返事</t>
    <rPh sb="0" eb="2">
      <t>ヘンジ</t>
    </rPh>
    <phoneticPr fontId="1"/>
  </si>
  <si>
    <t>運送</t>
    <rPh sb="0" eb="2">
      <t>ウンソウ</t>
    </rPh>
    <phoneticPr fontId="1"/>
  </si>
  <si>
    <t>追求</t>
    <rPh sb="0" eb="2">
      <t>ツイキュウ</t>
    </rPh>
    <phoneticPr fontId="1"/>
  </si>
  <si>
    <t>高速</t>
    <rPh sb="0" eb="2">
      <t>コウソク</t>
    </rPh>
    <phoneticPr fontId="1"/>
  </si>
  <si>
    <t>前進</t>
    <rPh sb="0" eb="2">
      <t>ゼンシン</t>
    </rPh>
    <phoneticPr fontId="1"/>
  </si>
  <si>
    <t>運転</t>
    <rPh sb="0" eb="2">
      <t>ウンテン</t>
    </rPh>
    <phoneticPr fontId="1"/>
  </si>
  <si>
    <t>遊具</t>
    <rPh sb="0" eb="2">
      <t>ユウグ</t>
    </rPh>
    <phoneticPr fontId="1"/>
  </si>
  <si>
    <t>都市</t>
    <rPh sb="0" eb="2">
      <t>トシ</t>
    </rPh>
    <phoneticPr fontId="1"/>
  </si>
  <si>
    <t>部分</t>
    <rPh sb="0" eb="2">
      <t>ブブン</t>
    </rPh>
    <phoneticPr fontId="1"/>
  </si>
  <si>
    <t>病院</t>
    <rPh sb="0" eb="2">
      <t>ビョウイン</t>
    </rPh>
    <phoneticPr fontId="1"/>
  </si>
  <si>
    <t>二階</t>
    <rPh sb="0" eb="2">
      <t>ニカイ</t>
    </rPh>
    <phoneticPr fontId="1"/>
  </si>
  <si>
    <t>太陽</t>
    <rPh sb="0" eb="2">
      <t>タイヨウ</t>
    </rPh>
    <phoneticPr fontId="1"/>
  </si>
  <si>
    <t>急用</t>
    <rPh sb="0" eb="2">
      <t>キュウヨウ</t>
    </rPh>
    <phoneticPr fontId="1"/>
  </si>
  <si>
    <t>休息</t>
    <rPh sb="0" eb="2">
      <t>キュウソク</t>
    </rPh>
    <phoneticPr fontId="1"/>
  </si>
  <si>
    <t>悪口</t>
    <rPh sb="0" eb="2">
      <t>ワルクチ</t>
    </rPh>
    <phoneticPr fontId="1"/>
  </si>
  <si>
    <t>悲鳴</t>
    <rPh sb="0" eb="2">
      <t>ヒメイ</t>
    </rPh>
    <phoneticPr fontId="1"/>
  </si>
  <si>
    <t>意見</t>
    <rPh sb="0" eb="2">
      <t>イケン</t>
    </rPh>
    <phoneticPr fontId="1"/>
  </si>
  <si>
    <t>感心</t>
    <rPh sb="0" eb="2">
      <t>カンシン</t>
    </rPh>
    <phoneticPr fontId="1"/>
  </si>
  <si>
    <t>空想</t>
    <rPh sb="0" eb="2">
      <t>クウソウ</t>
    </rPh>
    <phoneticPr fontId="1"/>
  </si>
  <si>
    <t>場所</t>
    <rPh sb="0" eb="2">
      <t>バショ</t>
    </rPh>
    <phoneticPr fontId="1"/>
  </si>
  <si>
    <t>強打</t>
    <rPh sb="0" eb="2">
      <t>キョウダ</t>
    </rPh>
    <phoneticPr fontId="1"/>
  </si>
  <si>
    <t>親指</t>
    <rPh sb="0" eb="2">
      <t>オヤユビ</t>
    </rPh>
    <phoneticPr fontId="1"/>
  </si>
  <si>
    <t>投手</t>
    <rPh sb="0" eb="2">
      <t>トウシュ</t>
    </rPh>
    <phoneticPr fontId="1"/>
  </si>
  <si>
    <t>所持</t>
    <rPh sb="0" eb="2">
      <t>ショジ</t>
    </rPh>
    <phoneticPr fontId="1"/>
  </si>
  <si>
    <t>拾う</t>
    <rPh sb="0" eb="1">
      <t>ヒロ</t>
    </rPh>
    <phoneticPr fontId="1"/>
  </si>
  <si>
    <t>放送</t>
    <rPh sb="0" eb="2">
      <t>ホウソウ</t>
    </rPh>
    <phoneticPr fontId="1"/>
  </si>
  <si>
    <t>整理</t>
    <rPh sb="0" eb="2">
      <t>セイリ</t>
    </rPh>
    <phoneticPr fontId="1"/>
  </si>
  <si>
    <t>旅行</t>
    <rPh sb="0" eb="2">
      <t>リョコウ</t>
    </rPh>
    <phoneticPr fontId="1"/>
  </si>
  <si>
    <t>家族</t>
    <rPh sb="0" eb="2">
      <t>カゾク</t>
    </rPh>
    <phoneticPr fontId="1"/>
  </si>
  <si>
    <t>昔話</t>
    <rPh sb="0" eb="2">
      <t>ムカシバナシ</t>
    </rPh>
    <phoneticPr fontId="1"/>
  </si>
  <si>
    <t>昭和</t>
    <rPh sb="0" eb="2">
      <t>ショウワ</t>
    </rPh>
    <phoneticPr fontId="1"/>
  </si>
  <si>
    <t>暑中</t>
    <rPh sb="0" eb="2">
      <t>ショチュウ</t>
    </rPh>
    <phoneticPr fontId="1"/>
  </si>
  <si>
    <t>暗記</t>
    <rPh sb="0" eb="2">
      <t>アンキ</t>
    </rPh>
    <phoneticPr fontId="1"/>
  </si>
  <si>
    <t>曲線</t>
    <rPh sb="0" eb="2">
      <t>キョクセン</t>
    </rPh>
    <phoneticPr fontId="1"/>
  </si>
  <si>
    <t>有名</t>
    <rPh sb="0" eb="2">
      <t>ユウメイ</t>
    </rPh>
    <phoneticPr fontId="1"/>
  </si>
  <si>
    <t>洋服</t>
    <rPh sb="0" eb="2">
      <t>ヨウフク</t>
    </rPh>
    <phoneticPr fontId="1"/>
  </si>
  <si>
    <t>学期</t>
    <rPh sb="0" eb="2">
      <t>ガッキ</t>
    </rPh>
    <phoneticPr fontId="1"/>
  </si>
  <si>
    <t>黒板</t>
    <rPh sb="0" eb="2">
      <t>コクバン</t>
    </rPh>
    <phoneticPr fontId="1"/>
  </si>
  <si>
    <t>電柱</t>
    <rPh sb="0" eb="2">
      <t>デンチュウ</t>
    </rPh>
    <phoneticPr fontId="1"/>
  </si>
  <si>
    <t>根気</t>
    <rPh sb="0" eb="2">
      <t>コンキ</t>
    </rPh>
    <phoneticPr fontId="1"/>
  </si>
  <si>
    <t>植物</t>
    <rPh sb="0" eb="2">
      <t>ショクブツ</t>
    </rPh>
    <phoneticPr fontId="1"/>
  </si>
  <si>
    <t>作業</t>
    <rPh sb="0" eb="2">
      <t>サギョウ</t>
    </rPh>
    <phoneticPr fontId="1"/>
  </si>
  <si>
    <t>様子</t>
    <rPh sb="0" eb="2">
      <t>ヨウス</t>
    </rPh>
    <phoneticPr fontId="1"/>
  </si>
  <si>
    <t>横顔</t>
    <rPh sb="0" eb="2">
      <t>ヨコガオ</t>
    </rPh>
    <phoneticPr fontId="1"/>
  </si>
  <si>
    <t>去年</t>
    <rPh sb="0" eb="2">
      <t>キョネン</t>
    </rPh>
    <phoneticPr fontId="1"/>
  </si>
  <si>
    <t>反対</t>
    <rPh sb="0" eb="2">
      <t>ハンタイ</t>
    </rPh>
    <phoneticPr fontId="1"/>
  </si>
  <si>
    <t>受取</t>
    <rPh sb="0" eb="2">
      <t>ウケトリ</t>
    </rPh>
    <phoneticPr fontId="1"/>
  </si>
  <si>
    <t>番号</t>
    <rPh sb="0" eb="2">
      <t>バンゴウ</t>
    </rPh>
    <phoneticPr fontId="1"/>
  </si>
  <si>
    <t>方向</t>
    <rPh sb="0" eb="2">
      <t>ホウコウ</t>
    </rPh>
    <phoneticPr fontId="1"/>
  </si>
  <si>
    <t>君主</t>
    <rPh sb="0" eb="2">
      <t>クンシュ</t>
    </rPh>
    <phoneticPr fontId="1"/>
  </si>
  <si>
    <t>味方</t>
    <rPh sb="0" eb="2">
      <t>ミカタ</t>
    </rPh>
    <phoneticPr fontId="1"/>
  </si>
  <si>
    <t>生命</t>
    <rPh sb="0" eb="2">
      <t>セイメイ</t>
    </rPh>
    <phoneticPr fontId="1"/>
  </si>
  <si>
    <t>和食</t>
    <rPh sb="0" eb="2">
      <t>ワショク</t>
    </rPh>
    <phoneticPr fontId="1"/>
  </si>
  <si>
    <t>作品</t>
    <rPh sb="0" eb="2">
      <t>サクヒン</t>
    </rPh>
    <phoneticPr fontId="1"/>
  </si>
  <si>
    <t>店員</t>
    <rPh sb="0" eb="2">
      <t>テンイン</t>
    </rPh>
    <phoneticPr fontId="1"/>
  </si>
  <si>
    <t>商売</t>
    <rPh sb="0" eb="2">
      <t>ショウバイ</t>
    </rPh>
    <phoneticPr fontId="1"/>
  </si>
  <si>
    <t>問題</t>
    <rPh sb="0" eb="2">
      <t>モンダイ</t>
    </rPh>
    <phoneticPr fontId="1"/>
  </si>
  <si>
    <t>坂道</t>
    <rPh sb="0" eb="2">
      <t>サカミチ</t>
    </rPh>
    <phoneticPr fontId="1"/>
  </si>
  <si>
    <t>中央</t>
    <rPh sb="0" eb="2">
      <t>チュウオウ</t>
    </rPh>
    <phoneticPr fontId="1"/>
  </si>
  <si>
    <t>委員</t>
    <rPh sb="0" eb="2">
      <t>イイン</t>
    </rPh>
    <phoneticPr fontId="1"/>
  </si>
  <si>
    <t>開始</t>
    <rPh sb="0" eb="2">
      <t>カイシ</t>
    </rPh>
    <phoneticPr fontId="1"/>
  </si>
  <si>
    <t>安心</t>
    <rPh sb="0" eb="2">
      <t>アンシン</t>
    </rPh>
    <phoneticPr fontId="1"/>
  </si>
  <si>
    <t>死守</t>
    <rPh sb="0" eb="2">
      <t>シシュ</t>
    </rPh>
    <phoneticPr fontId="1"/>
  </si>
  <si>
    <t>実力</t>
    <rPh sb="0" eb="2">
      <t>ジツリョク</t>
    </rPh>
    <phoneticPr fontId="1"/>
  </si>
  <si>
    <t>決定</t>
    <rPh sb="0" eb="2">
      <t>ケッテイ</t>
    </rPh>
    <phoneticPr fontId="1"/>
  </si>
  <si>
    <t>客室</t>
    <rPh sb="0" eb="2">
      <t>キャクシツ</t>
    </rPh>
    <phoneticPr fontId="1"/>
  </si>
  <si>
    <t>王宮</t>
    <rPh sb="0" eb="2">
      <t>オウキュウ</t>
    </rPh>
    <phoneticPr fontId="1"/>
  </si>
  <si>
    <t>合宿</t>
    <rPh sb="0" eb="2">
      <t>ガッシュク</t>
    </rPh>
    <phoneticPr fontId="1"/>
  </si>
  <si>
    <t>寒空</t>
    <rPh sb="0" eb="2">
      <t>サムゾラ</t>
    </rPh>
    <phoneticPr fontId="1"/>
  </si>
  <si>
    <t>対立</t>
    <rPh sb="0" eb="2">
      <t>タイリツ</t>
    </rPh>
    <phoneticPr fontId="1"/>
  </si>
  <si>
    <t>薬局</t>
    <rPh sb="0" eb="2">
      <t>ヤッキョク</t>
    </rPh>
    <phoneticPr fontId="1"/>
  </si>
  <si>
    <t>小屋</t>
    <rPh sb="0" eb="2">
      <t>コヤ</t>
    </rPh>
    <phoneticPr fontId="1"/>
  </si>
  <si>
    <t>海岸</t>
    <rPh sb="0" eb="2">
      <t>カイガン</t>
    </rPh>
    <phoneticPr fontId="1"/>
  </si>
  <si>
    <t>半島</t>
    <rPh sb="0" eb="2">
      <t>ハントウ</t>
    </rPh>
    <phoneticPr fontId="1"/>
  </si>
  <si>
    <t>九州</t>
    <rPh sb="0" eb="2">
      <t>キュウシュウ</t>
    </rPh>
    <phoneticPr fontId="1"/>
  </si>
  <si>
    <t>手帳</t>
    <rPh sb="0" eb="2">
      <t>テチョウ</t>
    </rPh>
    <phoneticPr fontId="1"/>
  </si>
  <si>
    <t>水平</t>
    <rPh sb="0" eb="2">
      <t>スイヘイ</t>
    </rPh>
    <phoneticPr fontId="1"/>
  </si>
  <si>
    <t>幸運</t>
    <rPh sb="0" eb="2">
      <t>コウウン</t>
    </rPh>
    <phoneticPr fontId="1"/>
  </si>
  <si>
    <t>角度</t>
    <rPh sb="0" eb="2">
      <t>カクド</t>
    </rPh>
    <phoneticPr fontId="1"/>
  </si>
  <si>
    <t>車庫</t>
    <rPh sb="0" eb="2">
      <t>シャコ</t>
    </rPh>
    <phoneticPr fontId="1"/>
  </si>
  <si>
    <t>校庭</t>
    <rPh sb="0" eb="2">
      <t>コウテイ</t>
    </rPh>
    <phoneticPr fontId="1"/>
  </si>
  <si>
    <t>式場</t>
    <rPh sb="0" eb="2">
      <t>シキジョウ</t>
    </rPh>
    <phoneticPr fontId="1"/>
  </si>
  <si>
    <t>期待</t>
    <rPh sb="0" eb="2">
      <t>キタイ</t>
    </rPh>
    <phoneticPr fontId="1"/>
  </si>
  <si>
    <t>石橋</t>
    <rPh sb="0" eb="2">
      <t>イシバシ</t>
    </rPh>
    <phoneticPr fontId="1"/>
  </si>
  <si>
    <t>次回</t>
    <rPh sb="0" eb="2">
      <t>ジカイ</t>
    </rPh>
    <phoneticPr fontId="1"/>
  </si>
  <si>
    <t>死体</t>
    <rPh sb="0" eb="2">
      <t>シタイ</t>
    </rPh>
    <phoneticPr fontId="1"/>
  </si>
  <si>
    <t>流氷</t>
    <rPh sb="0" eb="2">
      <t>リュウヒョウ</t>
    </rPh>
    <phoneticPr fontId="1"/>
  </si>
  <si>
    <t>決心</t>
    <rPh sb="0" eb="2">
      <t>ケッシン</t>
    </rPh>
    <phoneticPr fontId="1"/>
  </si>
  <si>
    <t>水泳</t>
    <rPh sb="0" eb="2">
      <t>スイエイ</t>
    </rPh>
    <phoneticPr fontId="1"/>
  </si>
  <si>
    <t>注文</t>
    <rPh sb="0" eb="2">
      <t>チュウモン</t>
    </rPh>
    <phoneticPr fontId="1"/>
  </si>
  <si>
    <t>石油</t>
    <rPh sb="0" eb="2">
      <t>セキユ</t>
    </rPh>
    <phoneticPr fontId="1"/>
  </si>
  <si>
    <t>洋室</t>
    <rPh sb="0" eb="2">
      <t>ヨウシツ</t>
    </rPh>
    <phoneticPr fontId="1"/>
  </si>
  <si>
    <t>消去</t>
    <rPh sb="0" eb="2">
      <t>ショウキョ</t>
    </rPh>
    <phoneticPr fontId="1"/>
  </si>
  <si>
    <t>電流</t>
    <rPh sb="0" eb="2">
      <t>デンリュウ</t>
    </rPh>
    <phoneticPr fontId="1"/>
  </si>
  <si>
    <t>深夜</t>
    <rPh sb="0" eb="2">
      <t>シンヤ</t>
    </rPh>
    <phoneticPr fontId="1"/>
  </si>
  <si>
    <t>気温</t>
    <rPh sb="0" eb="2">
      <t>キオン</t>
    </rPh>
    <phoneticPr fontId="1"/>
  </si>
  <si>
    <t>湖面</t>
    <rPh sb="0" eb="2">
      <t>コメン</t>
    </rPh>
    <phoneticPr fontId="1"/>
  </si>
  <si>
    <t>港町</t>
    <rPh sb="0" eb="2">
      <t>ミナトマチ</t>
    </rPh>
    <phoneticPr fontId="1"/>
  </si>
  <si>
    <t>湯気</t>
    <rPh sb="0" eb="2">
      <t>ユゲ</t>
    </rPh>
    <phoneticPr fontId="1"/>
  </si>
  <si>
    <t>漢字</t>
    <rPh sb="0" eb="2">
      <t>カンジ</t>
    </rPh>
    <phoneticPr fontId="1"/>
  </si>
  <si>
    <t>炭火</t>
    <rPh sb="0" eb="2">
      <t>スミビ</t>
    </rPh>
    <phoneticPr fontId="1"/>
  </si>
  <si>
    <t>本物</t>
    <rPh sb="0" eb="2">
      <t>ホンモノ</t>
    </rPh>
    <phoneticPr fontId="1"/>
  </si>
  <si>
    <t>地球</t>
    <rPh sb="0" eb="2">
      <t>チキュウ</t>
    </rPh>
    <phoneticPr fontId="1"/>
  </si>
  <si>
    <t>内申</t>
    <rPh sb="0" eb="2">
      <t>ナイシン</t>
    </rPh>
    <phoneticPr fontId="1"/>
  </si>
  <si>
    <t>自由</t>
    <rPh sb="0" eb="2">
      <t>ジユウ</t>
    </rPh>
    <phoneticPr fontId="1"/>
  </si>
  <si>
    <t>花畑</t>
    <rPh sb="0" eb="2">
      <t>ハナバタケ</t>
    </rPh>
    <phoneticPr fontId="1"/>
  </si>
  <si>
    <t>病気</t>
    <rPh sb="0" eb="2">
      <t>ビョウキ</t>
    </rPh>
    <phoneticPr fontId="1"/>
  </si>
  <si>
    <t>発見</t>
    <rPh sb="0" eb="2">
      <t>ハッケン</t>
    </rPh>
    <phoneticPr fontId="1"/>
  </si>
  <si>
    <t>登場</t>
    <rPh sb="0" eb="2">
      <t>トウジョウ</t>
    </rPh>
    <phoneticPr fontId="1"/>
  </si>
  <si>
    <t>毛皮</t>
    <rPh sb="0" eb="2">
      <t>ケガワ</t>
    </rPh>
    <phoneticPr fontId="1"/>
  </si>
  <si>
    <t>大皿</t>
    <rPh sb="0" eb="2">
      <t>オオザラ</t>
    </rPh>
    <phoneticPr fontId="1"/>
  </si>
  <si>
    <t>県道</t>
    <rPh sb="0" eb="2">
      <t>ケンドウ</t>
    </rPh>
    <phoneticPr fontId="1"/>
  </si>
  <si>
    <t>相手</t>
    <rPh sb="0" eb="2">
      <t>アイテ</t>
    </rPh>
    <phoneticPr fontId="1"/>
  </si>
  <si>
    <t>短文</t>
    <rPh sb="0" eb="2">
      <t>タンブン</t>
    </rPh>
    <phoneticPr fontId="1"/>
  </si>
  <si>
    <t>研究</t>
    <rPh sb="0" eb="2">
      <t>ケンキュウ</t>
    </rPh>
    <phoneticPr fontId="1"/>
  </si>
  <si>
    <t>礼服</t>
    <rPh sb="0" eb="2">
      <t>レイフク</t>
    </rPh>
    <phoneticPr fontId="1"/>
  </si>
  <si>
    <t>神社</t>
    <rPh sb="0" eb="2">
      <t>ジンジャ</t>
    </rPh>
    <phoneticPr fontId="1"/>
  </si>
  <si>
    <t>祭日</t>
    <rPh sb="0" eb="2">
      <t>サイジツ</t>
    </rPh>
    <phoneticPr fontId="1"/>
  </si>
  <si>
    <t>幸福</t>
    <rPh sb="0" eb="2">
      <t>コウフク</t>
    </rPh>
    <phoneticPr fontId="1"/>
  </si>
  <si>
    <t>毎秒</t>
    <rPh sb="0" eb="2">
      <t>マイビョウ</t>
    </rPh>
    <phoneticPr fontId="1"/>
  </si>
  <si>
    <t>文章</t>
    <rPh sb="0" eb="2">
      <t>ブンショウ</t>
    </rPh>
    <phoneticPr fontId="1"/>
  </si>
  <si>
    <t>童話</t>
    <rPh sb="0" eb="2">
      <t>ドウワ</t>
    </rPh>
    <phoneticPr fontId="1"/>
  </si>
  <si>
    <t>第一</t>
    <rPh sb="0" eb="2">
      <t>ダイイチ</t>
    </rPh>
    <phoneticPr fontId="1"/>
  </si>
  <si>
    <t>口笛</t>
    <rPh sb="0" eb="2">
      <t>クチブエ</t>
    </rPh>
    <phoneticPr fontId="1"/>
  </si>
  <si>
    <t>等分</t>
    <rPh sb="0" eb="2">
      <t>トウブン</t>
    </rPh>
    <phoneticPr fontId="1"/>
  </si>
  <si>
    <t>筆箱</t>
    <rPh sb="0" eb="2">
      <t>フデバコ</t>
    </rPh>
    <phoneticPr fontId="1"/>
  </si>
  <si>
    <t>木箱</t>
    <rPh sb="0" eb="2">
      <t>キバコ</t>
    </rPh>
    <phoneticPr fontId="1"/>
  </si>
  <si>
    <t>学級</t>
    <rPh sb="0" eb="2">
      <t>ガッキュウ</t>
    </rPh>
    <phoneticPr fontId="1"/>
  </si>
  <si>
    <t>終点</t>
    <rPh sb="0" eb="2">
      <t>シュウテン</t>
    </rPh>
    <phoneticPr fontId="1"/>
  </si>
  <si>
    <t>緑色</t>
    <rPh sb="0" eb="2">
      <t>ミドリイロ</t>
    </rPh>
    <phoneticPr fontId="1"/>
  </si>
  <si>
    <t>練習</t>
    <rPh sb="0" eb="2">
      <t>レンシュウ</t>
    </rPh>
    <phoneticPr fontId="1"/>
  </si>
  <si>
    <t>羊毛</t>
    <rPh sb="0" eb="2">
      <t>ヨウモウ</t>
    </rPh>
    <phoneticPr fontId="1"/>
  </si>
  <si>
    <t>美人</t>
    <rPh sb="0" eb="2">
      <t>ビジン</t>
    </rPh>
    <phoneticPr fontId="1"/>
  </si>
  <si>
    <t>上着</t>
    <rPh sb="0" eb="2">
      <t>ウワギ</t>
    </rPh>
    <phoneticPr fontId="1"/>
  </si>
  <si>
    <t>学習</t>
    <rPh sb="0" eb="2">
      <t>ガクシュウ</t>
    </rPh>
    <phoneticPr fontId="1"/>
  </si>
  <si>
    <t>作者</t>
    <rPh sb="0" eb="2">
      <t>サクシャ</t>
    </rPh>
    <phoneticPr fontId="1"/>
  </si>
  <si>
    <t>体育</t>
    <rPh sb="0" eb="2">
      <t>タイイク</t>
    </rPh>
    <phoneticPr fontId="1"/>
  </si>
  <si>
    <t>出血</t>
    <rPh sb="0" eb="2">
      <t>シュッケツ</t>
    </rPh>
    <phoneticPr fontId="1"/>
  </si>
  <si>
    <t>表紙</t>
    <rPh sb="0" eb="2">
      <t>ヒョウシ</t>
    </rPh>
    <phoneticPr fontId="1"/>
  </si>
  <si>
    <t>作詩</t>
    <rPh sb="0" eb="2">
      <t>サクシ</t>
    </rPh>
    <phoneticPr fontId="1"/>
  </si>
  <si>
    <t>相談</t>
    <rPh sb="0" eb="2">
      <t>ソウダン</t>
    </rPh>
    <phoneticPr fontId="1"/>
  </si>
  <si>
    <t>調子</t>
    <rPh sb="0" eb="2">
      <t>チョウシ</t>
    </rPh>
    <phoneticPr fontId="1"/>
  </si>
  <si>
    <t>黒豆</t>
    <rPh sb="0" eb="2">
      <t>クロマメ</t>
    </rPh>
    <phoneticPr fontId="1"/>
  </si>
  <si>
    <t>起立</t>
    <rPh sb="0" eb="2">
      <t>キリツ</t>
    </rPh>
    <phoneticPr fontId="1"/>
  </si>
  <si>
    <t>道路</t>
    <rPh sb="0" eb="2">
      <t>ドウロ</t>
    </rPh>
    <phoneticPr fontId="1"/>
  </si>
  <si>
    <t>全身</t>
    <rPh sb="0" eb="2">
      <t>ゼンシン</t>
    </rPh>
    <phoneticPr fontId="1"/>
  </si>
  <si>
    <t>回転</t>
    <rPh sb="0" eb="2">
      <t>カイテン</t>
    </rPh>
    <phoneticPr fontId="1"/>
  </si>
  <si>
    <t>軽食</t>
    <rPh sb="0" eb="2">
      <t>ケイショク</t>
    </rPh>
    <phoneticPr fontId="1"/>
  </si>
  <si>
    <t>農家</t>
    <rPh sb="0" eb="2">
      <t>ノウカ</t>
    </rPh>
    <phoneticPr fontId="1"/>
  </si>
  <si>
    <t>酒場</t>
    <rPh sb="0" eb="2">
      <t>サカバ</t>
    </rPh>
    <phoneticPr fontId="1"/>
  </si>
  <si>
    <t>心配</t>
    <rPh sb="0" eb="2">
      <t>シンパイ</t>
    </rPh>
    <phoneticPr fontId="1"/>
  </si>
  <si>
    <t>体重</t>
    <rPh sb="0" eb="2">
      <t>タイジュウ</t>
    </rPh>
    <phoneticPr fontId="1"/>
  </si>
  <si>
    <t>鉄橋</t>
    <rPh sb="0" eb="2">
      <t>テッキョウ</t>
    </rPh>
    <phoneticPr fontId="1"/>
  </si>
  <si>
    <t>銀行</t>
    <rPh sb="0" eb="2">
      <t>ギンコウ</t>
    </rPh>
    <phoneticPr fontId="1"/>
  </si>
  <si>
    <t>開店</t>
    <rPh sb="0" eb="2">
      <t>カイテン</t>
    </rPh>
    <phoneticPr fontId="1"/>
  </si>
  <si>
    <t>集合</t>
    <rPh sb="0" eb="2">
      <t>シュウゴウ</t>
    </rPh>
    <phoneticPr fontId="1"/>
  </si>
  <si>
    <t>地面</t>
    <rPh sb="0" eb="2">
      <t>ジメン</t>
    </rPh>
    <phoneticPr fontId="1"/>
  </si>
  <si>
    <t>題名</t>
    <rPh sb="0" eb="2">
      <t>ダイメイ</t>
    </rPh>
    <phoneticPr fontId="1"/>
  </si>
  <si>
    <t>飲食</t>
    <rPh sb="0" eb="2">
      <t>インショク</t>
    </rPh>
    <phoneticPr fontId="1"/>
  </si>
  <si>
    <t>旅館</t>
    <rPh sb="0" eb="2">
      <t>リョカン</t>
    </rPh>
    <phoneticPr fontId="1"/>
  </si>
  <si>
    <t>駅長</t>
    <rPh sb="0" eb="2">
      <t>エキチョウ</t>
    </rPh>
    <phoneticPr fontId="1"/>
  </si>
  <si>
    <t>虫歯</t>
    <rPh sb="0" eb="2">
      <t>ムシバ</t>
    </rPh>
    <phoneticPr fontId="1"/>
  </si>
  <si>
    <t>鼻歌</t>
    <rPh sb="0" eb="2">
      <t>ハナウタ</t>
    </rPh>
    <phoneticPr fontId="1"/>
  </si>
  <si>
    <t>波間</t>
    <rPh sb="0" eb="2">
      <t>ナミマ</t>
    </rPh>
    <phoneticPr fontId="1"/>
  </si>
  <si>
    <t>永久</t>
    <rPh sb="0" eb="2">
      <t>エイキュウ</t>
    </rPh>
    <phoneticPr fontId="1"/>
  </si>
  <si>
    <t>大仏</t>
    <rPh sb="0" eb="2">
      <t>ダイブツ</t>
    </rPh>
    <phoneticPr fontId="1"/>
  </si>
  <si>
    <t>仮面</t>
    <rPh sb="0" eb="2">
      <t>カメン</t>
    </rPh>
    <phoneticPr fontId="1"/>
  </si>
  <si>
    <t>事件</t>
    <rPh sb="0" eb="2">
      <t>ジケン</t>
    </rPh>
    <phoneticPr fontId="1"/>
  </si>
  <si>
    <t>責任</t>
    <rPh sb="0" eb="2">
      <t>セキニン</t>
    </rPh>
    <phoneticPr fontId="1"/>
  </si>
  <si>
    <t>類似</t>
    <rPh sb="0" eb="2">
      <t>ルイジ</t>
    </rPh>
    <phoneticPr fontId="1"/>
  </si>
  <si>
    <t>余分</t>
    <rPh sb="0" eb="2">
      <t>ヨブン</t>
    </rPh>
    <phoneticPr fontId="1"/>
  </si>
  <si>
    <t>定価</t>
    <rPh sb="0" eb="2">
      <t>テイカ</t>
    </rPh>
    <phoneticPr fontId="1"/>
  </si>
  <si>
    <t>校舎</t>
    <rPh sb="0" eb="2">
      <t>コウシャ</t>
    </rPh>
    <phoneticPr fontId="1"/>
  </si>
  <si>
    <t>保健</t>
    <rPh sb="0" eb="2">
      <t>ホケン</t>
    </rPh>
    <phoneticPr fontId="1"/>
  </si>
  <si>
    <t>個人</t>
    <rPh sb="0" eb="2">
      <t>コジン</t>
    </rPh>
    <phoneticPr fontId="1"/>
  </si>
  <si>
    <t>修理</t>
    <rPh sb="0" eb="2">
      <t>シュウリ</t>
    </rPh>
    <phoneticPr fontId="1"/>
  </si>
  <si>
    <t>米俵</t>
    <rPh sb="0" eb="2">
      <t>コメダワラ</t>
    </rPh>
    <phoneticPr fontId="1"/>
  </si>
  <si>
    <t>予備</t>
    <rPh sb="0" eb="2">
      <t>ヨビ</t>
    </rPh>
    <phoneticPr fontId="1"/>
  </si>
  <si>
    <t>画像</t>
    <rPh sb="0" eb="2">
      <t>ガゾウ</t>
    </rPh>
    <phoneticPr fontId="1"/>
  </si>
  <si>
    <t>再会</t>
    <rPh sb="0" eb="2">
      <t>サイカイ</t>
    </rPh>
    <phoneticPr fontId="1"/>
  </si>
  <si>
    <t>朝刊</t>
    <rPh sb="0" eb="2">
      <t>チョウカン</t>
    </rPh>
    <phoneticPr fontId="1"/>
  </si>
  <si>
    <t>判決</t>
    <rPh sb="0" eb="2">
      <t>ハンケツ</t>
    </rPh>
    <phoneticPr fontId="1"/>
  </si>
  <si>
    <t>旅券</t>
    <rPh sb="0" eb="2">
      <t>リョケン</t>
    </rPh>
    <phoneticPr fontId="1"/>
  </si>
  <si>
    <t>制服</t>
    <rPh sb="0" eb="2">
      <t>セイフク</t>
    </rPh>
    <phoneticPr fontId="1"/>
  </si>
  <si>
    <t>反則</t>
    <rPh sb="0" eb="2">
      <t>ハンソク</t>
    </rPh>
    <phoneticPr fontId="1"/>
  </si>
  <si>
    <t>効果</t>
    <rPh sb="0" eb="2">
      <t>コウカ</t>
    </rPh>
    <phoneticPr fontId="1"/>
  </si>
  <si>
    <t>事務</t>
    <rPh sb="0" eb="2">
      <t>ジム</t>
    </rPh>
    <phoneticPr fontId="1"/>
  </si>
  <si>
    <t>勢力</t>
    <rPh sb="0" eb="2">
      <t>セイリョク</t>
    </rPh>
    <phoneticPr fontId="1"/>
  </si>
  <si>
    <t>厚紙</t>
    <rPh sb="0" eb="2">
      <t>アツガミ</t>
    </rPh>
    <phoneticPr fontId="1"/>
  </si>
  <si>
    <t>可能</t>
    <rPh sb="0" eb="2">
      <t>カノウ</t>
    </rPh>
    <phoneticPr fontId="1"/>
  </si>
  <si>
    <t>句点</t>
    <rPh sb="0" eb="2">
      <t>クテン</t>
    </rPh>
    <phoneticPr fontId="1"/>
  </si>
  <si>
    <t>原因</t>
    <rPh sb="0" eb="2">
      <t>ゲンイン</t>
    </rPh>
    <phoneticPr fontId="1"/>
  </si>
  <si>
    <t>集団</t>
    <rPh sb="0" eb="2">
      <t>シュウダン</t>
    </rPh>
    <phoneticPr fontId="1"/>
  </si>
  <si>
    <t>血圧</t>
    <rPh sb="0" eb="2">
      <t>ケツアツ</t>
    </rPh>
    <phoneticPr fontId="1"/>
  </si>
  <si>
    <t>不在</t>
    <rPh sb="0" eb="2">
      <t>フザイ</t>
    </rPh>
    <phoneticPr fontId="1"/>
  </si>
  <si>
    <t>平均</t>
    <rPh sb="0" eb="2">
      <t>ヘイキン</t>
    </rPh>
    <phoneticPr fontId="1"/>
  </si>
  <si>
    <t>基地</t>
    <rPh sb="0" eb="2">
      <t>キチ</t>
    </rPh>
    <phoneticPr fontId="1"/>
  </si>
  <si>
    <t>報告</t>
    <rPh sb="0" eb="2">
      <t>ホウコク</t>
    </rPh>
    <phoneticPr fontId="1"/>
  </si>
  <si>
    <t>墓場</t>
    <rPh sb="0" eb="2">
      <t>ハカバ</t>
    </rPh>
    <phoneticPr fontId="1"/>
  </si>
  <si>
    <t>国境</t>
    <rPh sb="0" eb="2">
      <t>コッキョウ</t>
    </rPh>
    <phoneticPr fontId="1"/>
  </si>
  <si>
    <t>増加</t>
    <rPh sb="0" eb="2">
      <t>ゾウカ</t>
    </rPh>
    <phoneticPr fontId="1"/>
  </si>
  <si>
    <t>悪夢</t>
    <rPh sb="0" eb="2">
      <t>アクム</t>
    </rPh>
    <phoneticPr fontId="1"/>
  </si>
  <si>
    <t>夫妻</t>
    <rPh sb="0" eb="2">
      <t>フサイ</t>
    </rPh>
    <phoneticPr fontId="1"/>
  </si>
  <si>
    <t>主婦</t>
    <rPh sb="0" eb="2">
      <t>シュフ</t>
    </rPh>
    <phoneticPr fontId="1"/>
  </si>
  <si>
    <t>内容</t>
    <rPh sb="0" eb="2">
      <t>ナイヨウ</t>
    </rPh>
    <phoneticPr fontId="1"/>
  </si>
  <si>
    <t>寄付</t>
    <rPh sb="0" eb="2">
      <t>キフ</t>
    </rPh>
    <phoneticPr fontId="1"/>
  </si>
  <si>
    <t>豊富</t>
    <rPh sb="0" eb="2">
      <t>ホウフ</t>
    </rPh>
    <phoneticPr fontId="1"/>
  </si>
  <si>
    <t>指導</t>
    <rPh sb="0" eb="2">
      <t>シドウ</t>
    </rPh>
    <phoneticPr fontId="1"/>
  </si>
  <si>
    <t>住居</t>
    <rPh sb="0" eb="2">
      <t>ジュウキョ</t>
    </rPh>
    <phoneticPr fontId="1"/>
  </si>
  <si>
    <t>金属</t>
    <rPh sb="0" eb="2">
      <t>キンゾク</t>
    </rPh>
    <phoneticPr fontId="1"/>
  </si>
  <si>
    <t>毛布</t>
    <rPh sb="0" eb="2">
      <t>モウフ</t>
    </rPh>
    <phoneticPr fontId="1"/>
  </si>
  <si>
    <t>教師</t>
    <rPh sb="0" eb="2">
      <t>キョウシ</t>
    </rPh>
    <phoneticPr fontId="1"/>
  </si>
  <si>
    <t>常温</t>
    <rPh sb="0" eb="2">
      <t>ジョウオン</t>
    </rPh>
    <phoneticPr fontId="1"/>
  </si>
  <si>
    <t>幹部</t>
    <rPh sb="0" eb="2">
      <t>カンブ</t>
    </rPh>
    <phoneticPr fontId="1"/>
  </si>
  <si>
    <t>順序</t>
    <rPh sb="0" eb="2">
      <t>ジュンジョ</t>
    </rPh>
    <phoneticPr fontId="1"/>
  </si>
  <si>
    <t>弁当</t>
    <rPh sb="0" eb="2">
      <t>ベントウ</t>
    </rPh>
    <phoneticPr fontId="1"/>
  </si>
  <si>
    <t>主張</t>
    <rPh sb="0" eb="2">
      <t>シュチョウ</t>
    </rPh>
    <phoneticPr fontId="1"/>
  </si>
  <si>
    <t>往復</t>
    <rPh sb="0" eb="2">
      <t>オウフク</t>
    </rPh>
    <phoneticPr fontId="1"/>
  </si>
  <si>
    <t>回復</t>
    <rPh sb="0" eb="2">
      <t>カイフク</t>
    </rPh>
    <phoneticPr fontId="1"/>
  </si>
  <si>
    <t>道徳</t>
    <rPh sb="0" eb="2">
      <t>ドウトク</t>
    </rPh>
    <phoneticPr fontId="1"/>
  </si>
  <si>
    <t>営業</t>
    <rPh sb="0" eb="2">
      <t>エイギョウ</t>
    </rPh>
    <phoneticPr fontId="1"/>
  </si>
  <si>
    <t>述語</t>
    <rPh sb="0" eb="2">
      <t>ジュツゴ</t>
    </rPh>
    <phoneticPr fontId="1"/>
  </si>
  <si>
    <t>逆転</t>
    <rPh sb="0" eb="2">
      <t>ギャクテン</t>
    </rPh>
    <phoneticPr fontId="1"/>
  </si>
  <si>
    <t>退場</t>
    <rPh sb="0" eb="2">
      <t>タイジョウ</t>
    </rPh>
    <phoneticPr fontId="1"/>
  </si>
  <si>
    <t>迷路</t>
    <rPh sb="0" eb="2">
      <t>メイロ</t>
    </rPh>
    <phoneticPr fontId="1"/>
  </si>
  <si>
    <t>改造</t>
    <rPh sb="0" eb="2">
      <t>カイゾウ</t>
    </rPh>
    <phoneticPr fontId="1"/>
  </si>
  <si>
    <t>過去</t>
    <rPh sb="0" eb="2">
      <t>カコ</t>
    </rPh>
    <phoneticPr fontId="1"/>
  </si>
  <si>
    <t>適当</t>
    <rPh sb="0" eb="2">
      <t>テキトウ</t>
    </rPh>
    <phoneticPr fontId="1"/>
  </si>
  <si>
    <t>消防</t>
    <rPh sb="0" eb="2">
      <t>ショウボウ</t>
    </rPh>
    <phoneticPr fontId="1"/>
  </si>
  <si>
    <t>限界</t>
    <rPh sb="0" eb="2">
      <t>ゲンカイ</t>
    </rPh>
    <phoneticPr fontId="1"/>
  </si>
  <si>
    <t>保険</t>
    <rPh sb="0" eb="2">
      <t>ホケン</t>
    </rPh>
    <phoneticPr fontId="1"/>
  </si>
  <si>
    <t>国際</t>
    <rPh sb="0" eb="2">
      <t>コクサイ</t>
    </rPh>
    <phoneticPr fontId="1"/>
  </si>
  <si>
    <t>応用</t>
    <rPh sb="0" eb="2">
      <t>オウヨウ</t>
    </rPh>
    <phoneticPr fontId="1"/>
  </si>
  <si>
    <t>意志</t>
    <rPh sb="0" eb="2">
      <t>イシ</t>
    </rPh>
    <phoneticPr fontId="1"/>
  </si>
  <si>
    <t>快晴</t>
    <rPh sb="0" eb="2">
      <t>カイセイ</t>
    </rPh>
    <phoneticPr fontId="1"/>
  </si>
  <si>
    <t>男性</t>
    <rPh sb="0" eb="2">
      <t>ダンセイ</t>
    </rPh>
    <phoneticPr fontId="1"/>
  </si>
  <si>
    <t>恩人</t>
    <rPh sb="0" eb="2">
      <t>オンジン</t>
    </rPh>
    <phoneticPr fontId="1"/>
  </si>
  <si>
    <t>情熱</t>
    <rPh sb="0" eb="2">
      <t>ジョウネツ</t>
    </rPh>
    <phoneticPr fontId="1"/>
  </si>
  <si>
    <t>態度</t>
    <rPh sb="0" eb="2">
      <t>タイド</t>
    </rPh>
    <phoneticPr fontId="1"/>
  </si>
  <si>
    <t>習慣</t>
    <rPh sb="0" eb="2">
      <t>シュウカン</t>
    </rPh>
    <phoneticPr fontId="1"/>
  </si>
  <si>
    <t>特技</t>
    <rPh sb="0" eb="2">
      <t>トクギ</t>
    </rPh>
    <phoneticPr fontId="1"/>
  </si>
  <si>
    <t>承知</t>
    <rPh sb="0" eb="2">
      <t>ショウチ</t>
    </rPh>
    <phoneticPr fontId="1"/>
  </si>
  <si>
    <t>招待</t>
    <rPh sb="0" eb="2">
      <t>ショウタイ</t>
    </rPh>
    <phoneticPr fontId="1"/>
  </si>
  <si>
    <t>採集</t>
    <rPh sb="0" eb="2">
      <t>サイシュウ</t>
    </rPh>
    <phoneticPr fontId="1"/>
  </si>
  <si>
    <t>授業</t>
    <rPh sb="0" eb="2">
      <t>ジュギョウ</t>
    </rPh>
    <phoneticPr fontId="1"/>
  </si>
  <si>
    <t>接続</t>
    <rPh sb="0" eb="2">
      <t>セツゾク</t>
    </rPh>
    <phoneticPr fontId="1"/>
  </si>
  <si>
    <t>提案</t>
    <rPh sb="0" eb="2">
      <t>テイアン</t>
    </rPh>
    <phoneticPr fontId="1"/>
  </si>
  <si>
    <t>損害</t>
    <rPh sb="0" eb="2">
      <t>ソンガイ</t>
    </rPh>
    <phoneticPr fontId="1"/>
  </si>
  <si>
    <t>支店</t>
    <rPh sb="0" eb="2">
      <t>シテン</t>
    </rPh>
    <phoneticPr fontId="1"/>
  </si>
  <si>
    <t>事故</t>
    <rPh sb="0" eb="2">
      <t>ジコ</t>
    </rPh>
    <phoneticPr fontId="1"/>
  </si>
  <si>
    <t>政治</t>
    <rPh sb="0" eb="2">
      <t>セイジ</t>
    </rPh>
    <phoneticPr fontId="1"/>
  </si>
  <si>
    <t>無敵</t>
    <rPh sb="0" eb="2">
      <t>ムテキ</t>
    </rPh>
    <phoneticPr fontId="1"/>
  </si>
  <si>
    <t>無断</t>
    <rPh sb="0" eb="2">
      <t>ムダン</t>
    </rPh>
    <phoneticPr fontId="1"/>
  </si>
  <si>
    <t>旧式</t>
    <rPh sb="0" eb="2">
      <t>キュウシキ</t>
    </rPh>
    <phoneticPr fontId="1"/>
  </si>
  <si>
    <t>安易</t>
    <rPh sb="0" eb="2">
      <t>アンイ</t>
    </rPh>
    <phoneticPr fontId="1"/>
  </si>
  <si>
    <t>暴力</t>
    <rPh sb="0" eb="2">
      <t>ボウリョク</t>
    </rPh>
    <phoneticPr fontId="1"/>
  </si>
  <si>
    <t>条約</t>
    <rPh sb="0" eb="2">
      <t>ジョウヤク</t>
    </rPh>
    <phoneticPr fontId="1"/>
  </si>
  <si>
    <t>枝道</t>
    <rPh sb="0" eb="2">
      <t>エダミチ</t>
    </rPh>
    <phoneticPr fontId="1"/>
  </si>
  <si>
    <t>調査</t>
    <rPh sb="0" eb="2">
      <t>チョウサ</t>
    </rPh>
    <phoneticPr fontId="1"/>
  </si>
  <si>
    <t>夜桜</t>
    <rPh sb="0" eb="2">
      <t>ヨザクラ</t>
    </rPh>
    <phoneticPr fontId="1"/>
  </si>
  <si>
    <t>合格</t>
    <rPh sb="0" eb="2">
      <t>ゴウカク</t>
    </rPh>
    <phoneticPr fontId="1"/>
  </si>
  <si>
    <t>点検</t>
    <rPh sb="0" eb="2">
      <t>テンケン</t>
    </rPh>
    <phoneticPr fontId="1"/>
  </si>
  <si>
    <t>構成</t>
    <rPh sb="0" eb="2">
      <t>コウセイ</t>
    </rPh>
    <phoneticPr fontId="1"/>
  </si>
  <si>
    <t>武器</t>
    <rPh sb="0" eb="2">
      <t>ブキ</t>
    </rPh>
    <phoneticPr fontId="1"/>
  </si>
  <si>
    <t>比例</t>
    <rPh sb="0" eb="2">
      <t>ヒレイ</t>
    </rPh>
    <phoneticPr fontId="1"/>
  </si>
  <si>
    <t>永遠</t>
    <rPh sb="0" eb="2">
      <t>エイエン</t>
    </rPh>
    <phoneticPr fontId="1"/>
  </si>
  <si>
    <t>銀河</t>
    <rPh sb="0" eb="2">
      <t>ギンガ</t>
    </rPh>
    <phoneticPr fontId="1"/>
  </si>
  <si>
    <t>血液</t>
    <rPh sb="0" eb="2">
      <t>ケツエキ</t>
    </rPh>
    <phoneticPr fontId="1"/>
  </si>
  <si>
    <t>混同</t>
    <rPh sb="0" eb="2">
      <t>コンドウ</t>
    </rPh>
    <phoneticPr fontId="1"/>
  </si>
  <si>
    <t>減点</t>
    <rPh sb="0" eb="2">
      <t>ゲンテン</t>
    </rPh>
    <phoneticPr fontId="1"/>
  </si>
  <si>
    <t>観測</t>
    <rPh sb="0" eb="2">
      <t>カンソク</t>
    </rPh>
    <phoneticPr fontId="1"/>
  </si>
  <si>
    <t>水準</t>
    <rPh sb="0" eb="2">
      <t>スイジュン</t>
    </rPh>
    <phoneticPr fontId="1"/>
  </si>
  <si>
    <t>演説</t>
    <rPh sb="0" eb="2">
      <t>エンゼツ</t>
    </rPh>
    <phoneticPr fontId="1"/>
  </si>
  <si>
    <t>不潔</t>
    <rPh sb="0" eb="2">
      <t>フケツ</t>
    </rPh>
    <phoneticPr fontId="1"/>
  </si>
  <si>
    <t>火災</t>
    <rPh sb="0" eb="2">
      <t>カサイ</t>
    </rPh>
    <phoneticPr fontId="1"/>
  </si>
  <si>
    <t>燃料</t>
    <rPh sb="0" eb="2">
      <t>ネンリョウ</t>
    </rPh>
    <phoneticPr fontId="1"/>
  </si>
  <si>
    <t>版画</t>
    <rPh sb="0" eb="2">
      <t>ハンガ</t>
    </rPh>
    <phoneticPr fontId="1"/>
  </si>
  <si>
    <t>犯人</t>
    <rPh sb="0" eb="2">
      <t>ハンニン</t>
    </rPh>
    <phoneticPr fontId="1"/>
  </si>
  <si>
    <t>賞状</t>
    <rPh sb="0" eb="2">
      <t>ショウジョウ</t>
    </rPh>
    <phoneticPr fontId="1"/>
  </si>
  <si>
    <t>独走</t>
    <rPh sb="0" eb="2">
      <t>ドクソウ</t>
    </rPh>
    <phoneticPr fontId="1"/>
  </si>
  <si>
    <t>勝率</t>
    <rPh sb="0" eb="2">
      <t>ショウリツ</t>
    </rPh>
    <phoneticPr fontId="1"/>
  </si>
  <si>
    <t>現金</t>
    <rPh sb="0" eb="2">
      <t>ゲンキン</t>
    </rPh>
    <phoneticPr fontId="1"/>
  </si>
  <si>
    <t>留学</t>
    <rPh sb="0" eb="2">
      <t>リュウガク</t>
    </rPh>
    <phoneticPr fontId="1"/>
  </si>
  <si>
    <t>省略</t>
    <rPh sb="0" eb="2">
      <t>ショウリャク</t>
    </rPh>
    <phoneticPr fontId="1"/>
  </si>
  <si>
    <t>利益</t>
    <rPh sb="0" eb="2">
      <t>リエキ</t>
    </rPh>
    <phoneticPr fontId="1"/>
  </si>
  <si>
    <t>肉眼</t>
    <rPh sb="0" eb="2">
      <t>ニクガン</t>
    </rPh>
    <phoneticPr fontId="1"/>
  </si>
  <si>
    <t>破産</t>
    <rPh sb="0" eb="2">
      <t>ハサン</t>
    </rPh>
    <phoneticPr fontId="1"/>
  </si>
  <si>
    <t>正確</t>
    <rPh sb="0" eb="2">
      <t>セイカク</t>
    </rPh>
    <phoneticPr fontId="1"/>
  </si>
  <si>
    <t>指示</t>
    <rPh sb="0" eb="2">
      <t>シジ</t>
    </rPh>
    <phoneticPr fontId="1"/>
  </si>
  <si>
    <t>祖先</t>
    <rPh sb="0" eb="2">
      <t>ソセン</t>
    </rPh>
    <phoneticPr fontId="1"/>
  </si>
  <si>
    <t>禁止</t>
    <rPh sb="0" eb="2">
      <t>キンシ</t>
    </rPh>
    <phoneticPr fontId="1"/>
  </si>
  <si>
    <t>移動</t>
    <rPh sb="0" eb="2">
      <t>イドウ</t>
    </rPh>
    <phoneticPr fontId="1"/>
  </si>
  <si>
    <t>税金</t>
    <rPh sb="0" eb="2">
      <t>ゼイキン</t>
    </rPh>
    <phoneticPr fontId="1"/>
  </si>
  <si>
    <t>程度</t>
    <rPh sb="0" eb="2">
      <t>テイド</t>
    </rPh>
    <phoneticPr fontId="1"/>
  </si>
  <si>
    <t>無罪</t>
    <rPh sb="0" eb="2">
      <t>ムザイ</t>
    </rPh>
    <phoneticPr fontId="1"/>
  </si>
  <si>
    <t>建築</t>
    <rPh sb="0" eb="2">
      <t>ケンチク</t>
    </rPh>
    <phoneticPr fontId="1"/>
  </si>
  <si>
    <t>精神</t>
    <rPh sb="0" eb="2">
      <t>セイシン</t>
    </rPh>
    <phoneticPr fontId="1"/>
  </si>
  <si>
    <t>素材</t>
    <rPh sb="0" eb="2">
      <t>ソザイ</t>
    </rPh>
    <phoneticPr fontId="1"/>
  </si>
  <si>
    <t>経験</t>
    <rPh sb="0" eb="2">
      <t>ケイケン</t>
    </rPh>
    <phoneticPr fontId="1"/>
  </si>
  <si>
    <t>絶望</t>
    <rPh sb="0" eb="2">
      <t>ゼツボウ</t>
    </rPh>
    <phoneticPr fontId="1"/>
  </si>
  <si>
    <t>伝統</t>
    <rPh sb="0" eb="2">
      <t>デントウ</t>
    </rPh>
    <phoneticPr fontId="1"/>
  </si>
  <si>
    <t>総合</t>
    <rPh sb="0" eb="2">
      <t>ソウゴウ</t>
    </rPh>
    <phoneticPr fontId="1"/>
  </si>
  <si>
    <t>綿毛</t>
    <rPh sb="0" eb="2">
      <t>ワタゲ</t>
    </rPh>
    <phoneticPr fontId="1"/>
  </si>
  <si>
    <t>編集</t>
    <rPh sb="0" eb="2">
      <t>ヘンシュウ</t>
    </rPh>
    <phoneticPr fontId="1"/>
  </si>
  <si>
    <t>成績</t>
    <rPh sb="0" eb="2">
      <t>セイセキ</t>
    </rPh>
    <phoneticPr fontId="1"/>
  </si>
  <si>
    <t>組織</t>
    <rPh sb="0" eb="2">
      <t>ソシキ</t>
    </rPh>
    <phoneticPr fontId="1"/>
  </si>
  <si>
    <t>正義</t>
    <rPh sb="0" eb="2">
      <t>セイギ</t>
    </rPh>
    <phoneticPr fontId="1"/>
  </si>
  <si>
    <t>大群</t>
    <rPh sb="0" eb="2">
      <t>タイグン</t>
    </rPh>
    <phoneticPr fontId="1"/>
  </si>
  <si>
    <t>耕地</t>
    <rPh sb="0" eb="2">
      <t>コウチ</t>
    </rPh>
    <phoneticPr fontId="1"/>
  </si>
  <si>
    <t>職業</t>
    <rPh sb="0" eb="2">
      <t>ショクギョウ</t>
    </rPh>
    <phoneticPr fontId="1"/>
  </si>
  <si>
    <t>肥料</t>
    <rPh sb="0" eb="2">
      <t>ヒリョウ</t>
    </rPh>
    <phoneticPr fontId="1"/>
  </si>
  <si>
    <t>才能</t>
    <rPh sb="0" eb="2">
      <t>サイノウ</t>
    </rPh>
    <phoneticPr fontId="1"/>
  </si>
  <si>
    <t>興味</t>
    <rPh sb="0" eb="2">
      <t>キョウミ</t>
    </rPh>
    <phoneticPr fontId="1"/>
  </si>
  <si>
    <t>毒舌</t>
    <rPh sb="0" eb="2">
      <t>ドクゼツ</t>
    </rPh>
    <phoneticPr fontId="1"/>
  </si>
  <si>
    <t>手術</t>
    <rPh sb="0" eb="2">
      <t>シュジュツ</t>
    </rPh>
    <phoneticPr fontId="1"/>
  </si>
  <si>
    <t>衛星</t>
    <rPh sb="0" eb="2">
      <t>エイセイ</t>
    </rPh>
    <phoneticPr fontId="1"/>
  </si>
  <si>
    <t>製品</t>
    <rPh sb="0" eb="2">
      <t>セイヒン</t>
    </rPh>
    <phoneticPr fontId="1"/>
  </si>
  <si>
    <t>複数</t>
    <rPh sb="0" eb="2">
      <t>フクスウ</t>
    </rPh>
    <phoneticPr fontId="1"/>
  </si>
  <si>
    <t>定規</t>
    <rPh sb="0" eb="2">
      <t>ジョウギ</t>
    </rPh>
    <phoneticPr fontId="1"/>
  </si>
  <si>
    <t>分解</t>
    <rPh sb="0" eb="2">
      <t>ブンカイ</t>
    </rPh>
    <phoneticPr fontId="1"/>
  </si>
  <si>
    <t>特許</t>
    <rPh sb="0" eb="2">
      <t>トッキョ</t>
    </rPh>
    <phoneticPr fontId="1"/>
  </si>
  <si>
    <t>建設</t>
    <rPh sb="0" eb="2">
      <t>ケンセツ</t>
    </rPh>
    <phoneticPr fontId="1"/>
  </si>
  <si>
    <t>証明</t>
    <rPh sb="0" eb="2">
      <t>ショウメイ</t>
    </rPh>
    <phoneticPr fontId="1"/>
  </si>
  <si>
    <t>好評</t>
    <rPh sb="0" eb="2">
      <t>コウヒョウ</t>
    </rPh>
    <phoneticPr fontId="1"/>
  </si>
  <si>
    <t>講習</t>
    <rPh sb="0" eb="2">
      <t>コウシュウ</t>
    </rPh>
    <phoneticPr fontId="1"/>
  </si>
  <si>
    <t>感謝</t>
    <rPh sb="0" eb="2">
      <t>カンシャ</t>
    </rPh>
    <phoneticPr fontId="1"/>
  </si>
  <si>
    <t>知識</t>
    <rPh sb="0" eb="2">
      <t>チシキ</t>
    </rPh>
    <phoneticPr fontId="1"/>
  </si>
  <si>
    <t>養護</t>
    <rPh sb="0" eb="2">
      <t>ヨウゴ</t>
    </rPh>
    <phoneticPr fontId="1"/>
  </si>
  <si>
    <t>豊作</t>
    <rPh sb="0" eb="2">
      <t>ホウサク</t>
    </rPh>
    <phoneticPr fontId="1"/>
  </si>
  <si>
    <t>財産</t>
    <rPh sb="0" eb="2">
      <t>ザイサン</t>
    </rPh>
    <phoneticPr fontId="1"/>
  </si>
  <si>
    <t>貧弱</t>
    <rPh sb="0" eb="2">
      <t>ヒンジャク</t>
    </rPh>
    <phoneticPr fontId="1"/>
  </si>
  <si>
    <t>年賀</t>
    <rPh sb="0" eb="2">
      <t>ネンガ</t>
    </rPh>
    <phoneticPr fontId="1"/>
  </si>
  <si>
    <t>貸家</t>
    <rPh sb="0" eb="2">
      <t>カシヤ</t>
    </rPh>
    <phoneticPr fontId="1"/>
  </si>
  <si>
    <t>貿易</t>
    <rPh sb="0" eb="2">
      <t>ボウエキ</t>
    </rPh>
    <phoneticPr fontId="1"/>
  </si>
  <si>
    <t>資料</t>
    <rPh sb="0" eb="2">
      <t>シリョウ</t>
    </rPh>
    <phoneticPr fontId="1"/>
  </si>
  <si>
    <t>賛成</t>
    <rPh sb="0" eb="2">
      <t>サンセイ</t>
    </rPh>
    <phoneticPr fontId="1"/>
  </si>
  <si>
    <t>質問</t>
    <rPh sb="0" eb="2">
      <t>シツモン</t>
    </rPh>
    <phoneticPr fontId="1"/>
  </si>
  <si>
    <t>輸出</t>
    <rPh sb="0" eb="2">
      <t>ユシュツ</t>
    </rPh>
    <phoneticPr fontId="1"/>
  </si>
  <si>
    <t>炭酸</t>
    <rPh sb="0" eb="2">
      <t>タンサン</t>
    </rPh>
    <phoneticPr fontId="1"/>
  </si>
  <si>
    <t>鉱山</t>
    <rPh sb="0" eb="2">
      <t>コウザン</t>
    </rPh>
    <phoneticPr fontId="1"/>
  </si>
  <si>
    <t>銭湯</t>
    <rPh sb="0" eb="2">
      <t>セントウ</t>
    </rPh>
    <phoneticPr fontId="1"/>
  </si>
  <si>
    <t>銅貨</t>
    <rPh sb="0" eb="2">
      <t>ドウカ</t>
    </rPh>
    <phoneticPr fontId="1"/>
  </si>
  <si>
    <t>雑草</t>
    <rPh sb="0" eb="2">
      <t>ザッソウ</t>
    </rPh>
    <phoneticPr fontId="1"/>
  </si>
  <si>
    <t>非常</t>
    <rPh sb="0" eb="2">
      <t>ヒジョウ</t>
    </rPh>
    <phoneticPr fontId="1"/>
  </si>
  <si>
    <t>預金</t>
    <rPh sb="0" eb="2">
      <t>ヨキン</t>
    </rPh>
    <phoneticPr fontId="1"/>
  </si>
  <si>
    <t>領土</t>
    <rPh sb="0" eb="2">
      <t>リョウド</t>
    </rPh>
    <phoneticPr fontId="1"/>
  </si>
  <si>
    <t>飼育</t>
    <rPh sb="0" eb="2">
      <t>シイク</t>
    </rPh>
    <phoneticPr fontId="1"/>
  </si>
  <si>
    <t>半額</t>
    <rPh sb="0" eb="2">
      <t>ハンガク</t>
    </rPh>
    <phoneticPr fontId="1"/>
  </si>
  <si>
    <t>並列</t>
    <rPh sb="0" eb="2">
      <t>ヘイレツ</t>
    </rPh>
    <phoneticPr fontId="1"/>
  </si>
  <si>
    <t>反乱</t>
    <rPh sb="0" eb="2">
      <t>ハンラン</t>
    </rPh>
    <phoneticPr fontId="1"/>
  </si>
  <si>
    <t>牛乳</t>
    <rPh sb="0" eb="2">
      <t>ギュウニュウ</t>
    </rPh>
    <phoneticPr fontId="1"/>
  </si>
  <si>
    <t>死亡</t>
    <rPh sb="0" eb="2">
      <t>シボウ</t>
    </rPh>
    <phoneticPr fontId="1"/>
  </si>
  <si>
    <t>仁愛</t>
    <rPh sb="0" eb="2">
      <t>ジンアイ</t>
    </rPh>
    <phoneticPr fontId="1"/>
  </si>
  <si>
    <t>提供</t>
    <rPh sb="0" eb="2">
      <t>テイキョウ</t>
    </rPh>
    <phoneticPr fontId="1"/>
  </si>
  <si>
    <t>価値</t>
    <rPh sb="0" eb="2">
      <t>カチ</t>
    </rPh>
    <phoneticPr fontId="1"/>
  </si>
  <si>
    <t>俳句</t>
    <rPh sb="0" eb="2">
      <t>ハイク</t>
    </rPh>
    <phoneticPr fontId="1"/>
  </si>
  <si>
    <t>負傷</t>
    <rPh sb="0" eb="2">
      <t>フショウ</t>
    </rPh>
    <phoneticPr fontId="1"/>
  </si>
  <si>
    <t>優勝</t>
    <rPh sb="0" eb="2">
      <t>ユウショウ</t>
    </rPh>
    <phoneticPr fontId="1"/>
  </si>
  <si>
    <t>政党</t>
    <rPh sb="0" eb="2">
      <t>セイトウ</t>
    </rPh>
    <phoneticPr fontId="1"/>
  </si>
  <si>
    <t>別冊</t>
    <rPh sb="0" eb="2">
      <t>ベッサツ</t>
    </rPh>
    <phoneticPr fontId="1"/>
  </si>
  <si>
    <t>処置</t>
    <rPh sb="0" eb="2">
      <t>ショチ</t>
    </rPh>
    <phoneticPr fontId="1"/>
  </si>
  <si>
    <t>深刻</t>
    <rPh sb="0" eb="2">
      <t>シンコク</t>
    </rPh>
    <phoneticPr fontId="1"/>
  </si>
  <si>
    <t>役割</t>
    <rPh sb="0" eb="2">
      <t>ヤクワリ</t>
    </rPh>
    <phoneticPr fontId="1"/>
  </si>
  <si>
    <t>創造</t>
    <rPh sb="0" eb="2">
      <t>ソウゾウ</t>
    </rPh>
    <phoneticPr fontId="1"/>
  </si>
  <si>
    <t>劇場</t>
    <rPh sb="0" eb="2">
      <t>ゲキジョウ</t>
    </rPh>
    <phoneticPr fontId="1"/>
  </si>
  <si>
    <t>通勤</t>
    <rPh sb="0" eb="2">
      <t>ツウキン</t>
    </rPh>
    <phoneticPr fontId="1"/>
  </si>
  <si>
    <t>危険</t>
    <rPh sb="0" eb="2">
      <t>キケン</t>
    </rPh>
    <phoneticPr fontId="1"/>
  </si>
  <si>
    <t>生卵</t>
    <rPh sb="0" eb="2">
      <t>ナマタマゴ</t>
    </rPh>
    <phoneticPr fontId="1"/>
  </si>
  <si>
    <t>回収</t>
    <rPh sb="0" eb="2">
      <t>カイシュウ</t>
    </rPh>
    <phoneticPr fontId="1"/>
  </si>
  <si>
    <t>呼吸</t>
    <rPh sb="0" eb="2">
      <t>コキュウ</t>
    </rPh>
    <phoneticPr fontId="1"/>
  </si>
  <si>
    <t>皇后</t>
    <rPh sb="0" eb="2">
      <t>コウゴウ</t>
    </rPh>
    <phoneticPr fontId="1"/>
  </si>
  <si>
    <t>否定</t>
    <rPh sb="0" eb="2">
      <t>ヒテイ</t>
    </rPh>
    <phoneticPr fontId="1"/>
  </si>
  <si>
    <t>善悪</t>
    <rPh sb="0" eb="2">
      <t>ゼンアク</t>
    </rPh>
    <phoneticPr fontId="1"/>
  </si>
  <si>
    <t>困難</t>
    <rPh sb="0" eb="2">
      <t>コンナン</t>
    </rPh>
    <phoneticPr fontId="1"/>
  </si>
  <si>
    <t>垂直</t>
    <rPh sb="0" eb="2">
      <t>スイチョク</t>
    </rPh>
    <phoneticPr fontId="1"/>
  </si>
  <si>
    <t>古城</t>
    <rPh sb="0" eb="2">
      <t>コジョウ</t>
    </rPh>
    <phoneticPr fontId="1"/>
  </si>
  <si>
    <t>地域</t>
    <rPh sb="0" eb="2">
      <t>チイキ</t>
    </rPh>
    <phoneticPr fontId="1"/>
  </si>
  <si>
    <t>演奏</t>
    <rPh sb="0" eb="2">
      <t>エンソウ</t>
    </rPh>
    <phoneticPr fontId="1"/>
  </si>
  <si>
    <t>興奮</t>
    <rPh sb="0" eb="2">
      <t>コウフン</t>
    </rPh>
    <phoneticPr fontId="1"/>
  </si>
  <si>
    <t>姿勢</t>
    <rPh sb="0" eb="2">
      <t>シセイ</t>
    </rPh>
    <phoneticPr fontId="1"/>
  </si>
  <si>
    <t>存在</t>
    <rPh sb="0" eb="2">
      <t>ソンザイ</t>
    </rPh>
    <phoneticPr fontId="1"/>
  </si>
  <si>
    <t>孝行</t>
    <rPh sb="0" eb="2">
      <t>コウコウ</t>
    </rPh>
    <phoneticPr fontId="1"/>
  </si>
  <si>
    <t>宇宙</t>
    <rPh sb="0" eb="2">
      <t>ウチュウ</t>
    </rPh>
    <phoneticPr fontId="1"/>
  </si>
  <si>
    <t>宅地</t>
    <rPh sb="0" eb="2">
      <t>タクチ</t>
    </rPh>
    <phoneticPr fontId="1"/>
  </si>
  <si>
    <t>宗教</t>
    <rPh sb="0" eb="2">
      <t>シュウキョウ</t>
    </rPh>
    <phoneticPr fontId="1"/>
  </si>
  <si>
    <t>財宝</t>
    <rPh sb="0" eb="2">
      <t>ザイホウ</t>
    </rPh>
    <phoneticPr fontId="1"/>
  </si>
  <si>
    <t>宣伝</t>
    <rPh sb="0" eb="2">
      <t>センデン</t>
    </rPh>
    <phoneticPr fontId="1"/>
  </si>
  <si>
    <t>密集</t>
    <rPh sb="0" eb="2">
      <t>ミッシュウ</t>
    </rPh>
    <phoneticPr fontId="1"/>
  </si>
  <si>
    <t>寸法</t>
    <rPh sb="0" eb="2">
      <t>スンポウ</t>
    </rPh>
    <phoneticPr fontId="1"/>
  </si>
  <si>
    <t>専門</t>
    <rPh sb="0" eb="2">
      <t>センモン</t>
    </rPh>
    <phoneticPr fontId="1"/>
  </si>
  <si>
    <t>注射</t>
    <rPh sb="0" eb="2">
      <t>チュウシャ</t>
    </rPh>
    <phoneticPr fontId="1"/>
  </si>
  <si>
    <t>将軍</t>
    <rPh sb="0" eb="2">
      <t>ショウグン</t>
    </rPh>
    <phoneticPr fontId="1"/>
  </si>
  <si>
    <t>尊重</t>
    <rPh sb="0" eb="2">
      <t>ソンチョウ</t>
    </rPh>
    <phoneticPr fontId="1"/>
  </si>
  <si>
    <t>就職</t>
    <rPh sb="0" eb="2">
      <t>シュウショク</t>
    </rPh>
    <phoneticPr fontId="1"/>
  </si>
  <si>
    <t>尺度</t>
    <rPh sb="0" eb="2">
      <t>シャクド</t>
    </rPh>
    <phoneticPr fontId="1"/>
  </si>
  <si>
    <t>届く</t>
    <rPh sb="0" eb="1">
      <t>トド</t>
    </rPh>
    <phoneticPr fontId="1"/>
  </si>
  <si>
    <t>発展</t>
    <rPh sb="0" eb="2">
      <t>ハッテン</t>
    </rPh>
    <phoneticPr fontId="1"/>
  </si>
  <si>
    <t>断層</t>
    <rPh sb="0" eb="2">
      <t>ダンソウ</t>
    </rPh>
    <phoneticPr fontId="1"/>
  </si>
  <si>
    <t>自己</t>
    <rPh sb="0" eb="2">
      <t>ジコ</t>
    </rPh>
    <phoneticPr fontId="1"/>
  </si>
  <si>
    <t>巻末</t>
    <rPh sb="0" eb="2">
      <t>カンマツ</t>
    </rPh>
    <phoneticPr fontId="1"/>
  </si>
  <si>
    <t>開幕</t>
    <rPh sb="0" eb="2">
      <t>カイマク</t>
    </rPh>
    <phoneticPr fontId="1"/>
  </si>
  <si>
    <t>干満</t>
    <rPh sb="0" eb="2">
      <t>カンマン</t>
    </rPh>
    <phoneticPr fontId="1"/>
  </si>
  <si>
    <t>幼虫</t>
    <rPh sb="0" eb="2">
      <t>ヨウチュウ</t>
    </rPh>
    <phoneticPr fontId="1"/>
  </si>
  <si>
    <t>県庁</t>
    <rPh sb="0" eb="2">
      <t>ケンチョウ</t>
    </rPh>
    <phoneticPr fontId="1"/>
  </si>
  <si>
    <t>星座</t>
    <rPh sb="0" eb="2">
      <t>セイザ</t>
    </rPh>
    <phoneticPr fontId="1"/>
  </si>
  <si>
    <t>延期</t>
    <rPh sb="0" eb="2">
      <t>エンキ</t>
    </rPh>
    <phoneticPr fontId="1"/>
  </si>
  <si>
    <t>法律</t>
    <rPh sb="0" eb="2">
      <t>ホウリツ</t>
    </rPh>
    <phoneticPr fontId="1"/>
  </si>
  <si>
    <t>服従</t>
    <rPh sb="0" eb="2">
      <t>フクジュウ</t>
    </rPh>
    <phoneticPr fontId="1"/>
  </si>
  <si>
    <t>厳禁</t>
    <rPh sb="0" eb="2">
      <t>ゲンキン</t>
    </rPh>
    <phoneticPr fontId="1"/>
  </si>
  <si>
    <t>若者</t>
    <rPh sb="0" eb="2">
      <t>ワカモノ</t>
    </rPh>
    <phoneticPr fontId="1"/>
  </si>
  <si>
    <t>著者</t>
    <rPh sb="0" eb="2">
      <t>チョシャ</t>
    </rPh>
    <phoneticPr fontId="1"/>
  </si>
  <si>
    <t>蒸発</t>
    <rPh sb="0" eb="2">
      <t>ジョウハツ</t>
    </rPh>
    <phoneticPr fontId="1"/>
  </si>
  <si>
    <t>蔵書</t>
    <rPh sb="0" eb="2">
      <t>ゾウショ</t>
    </rPh>
    <phoneticPr fontId="1"/>
  </si>
  <si>
    <t>遺産</t>
    <rPh sb="0" eb="2">
      <t>イサン</t>
    </rPh>
    <phoneticPr fontId="1"/>
  </si>
  <si>
    <t>故郷</t>
    <rPh sb="0" eb="2">
      <t>コキョウ</t>
    </rPh>
    <phoneticPr fontId="1"/>
  </si>
  <si>
    <t>郵便</t>
    <rPh sb="0" eb="2">
      <t>ユウビン</t>
    </rPh>
    <phoneticPr fontId="1"/>
  </si>
  <si>
    <t>降参</t>
    <rPh sb="0" eb="2">
      <t>コウサン</t>
    </rPh>
    <phoneticPr fontId="1"/>
  </si>
  <si>
    <t>除雪</t>
    <rPh sb="0" eb="2">
      <t>ジョセツ</t>
    </rPh>
    <phoneticPr fontId="1"/>
  </si>
  <si>
    <t>陛下</t>
    <rPh sb="0" eb="2">
      <t>ヘイカ</t>
    </rPh>
    <phoneticPr fontId="1"/>
  </si>
  <si>
    <t>故障</t>
    <rPh sb="0" eb="2">
      <t>コショウ</t>
    </rPh>
    <phoneticPr fontId="1"/>
  </si>
  <si>
    <t>忘れ</t>
    <rPh sb="0" eb="1">
      <t>ワス</t>
    </rPh>
    <phoneticPr fontId="1"/>
  </si>
  <si>
    <t>忠実</t>
    <rPh sb="0" eb="2">
      <t>チュウジツ</t>
    </rPh>
    <phoneticPr fontId="1"/>
  </si>
  <si>
    <t>憲法</t>
    <rPh sb="0" eb="2">
      <t>ケンポウ</t>
    </rPh>
    <phoneticPr fontId="1"/>
  </si>
  <si>
    <t>我先</t>
    <rPh sb="0" eb="1">
      <t>ワレ</t>
    </rPh>
    <rPh sb="1" eb="2">
      <t>サキ</t>
    </rPh>
    <phoneticPr fontId="1"/>
  </si>
  <si>
    <t>批判</t>
    <rPh sb="0" eb="2">
      <t>ヒハン</t>
    </rPh>
    <phoneticPr fontId="1"/>
  </si>
  <si>
    <t>拡張</t>
    <rPh sb="0" eb="2">
      <t>カクチョウ</t>
    </rPh>
    <phoneticPr fontId="1"/>
  </si>
  <si>
    <t>担任</t>
    <rPh sb="0" eb="2">
      <t>タンニン</t>
    </rPh>
    <phoneticPr fontId="1"/>
  </si>
  <si>
    <t>参拝</t>
    <rPh sb="0" eb="2">
      <t>サンパイ</t>
    </rPh>
    <phoneticPr fontId="1"/>
  </si>
  <si>
    <t>取捨</t>
    <rPh sb="0" eb="2">
      <t>シュシャ</t>
    </rPh>
    <phoneticPr fontId="1"/>
  </si>
  <si>
    <t>推理</t>
    <rPh sb="0" eb="2">
      <t>スイリ</t>
    </rPh>
    <phoneticPr fontId="1"/>
  </si>
  <si>
    <t>探検</t>
    <rPh sb="0" eb="2">
      <t>タンケン</t>
    </rPh>
    <phoneticPr fontId="1"/>
  </si>
  <si>
    <t>指揮</t>
    <rPh sb="0" eb="2">
      <t>シキ</t>
    </rPh>
    <phoneticPr fontId="1"/>
  </si>
  <si>
    <t>体操</t>
    <rPh sb="0" eb="2">
      <t>タイソウ</t>
    </rPh>
    <phoneticPr fontId="1"/>
  </si>
  <si>
    <t>敬遠</t>
    <rPh sb="0" eb="2">
      <t>ケイエン</t>
    </rPh>
    <phoneticPr fontId="1"/>
  </si>
  <si>
    <t>映画</t>
    <rPh sb="0" eb="2">
      <t>エイガ</t>
    </rPh>
    <phoneticPr fontId="1"/>
  </si>
  <si>
    <t>朝晩</t>
    <rPh sb="0" eb="2">
      <t>アサバン</t>
    </rPh>
    <phoneticPr fontId="1"/>
  </si>
  <si>
    <t>寒暖</t>
    <rPh sb="0" eb="2">
      <t>カンダン</t>
    </rPh>
    <phoneticPr fontId="1"/>
  </si>
  <si>
    <t>暮色</t>
    <rPh sb="0" eb="2">
      <t>ボショク</t>
    </rPh>
    <phoneticPr fontId="1"/>
  </si>
  <si>
    <t>朗読</t>
    <rPh sb="0" eb="2">
      <t>ロウドク</t>
    </rPh>
    <phoneticPr fontId="1"/>
  </si>
  <si>
    <t>長机</t>
    <rPh sb="0" eb="2">
      <t>ナガヅクエ</t>
    </rPh>
    <phoneticPr fontId="1"/>
  </si>
  <si>
    <t>枚数</t>
    <rPh sb="0" eb="2">
      <t>マイスウ</t>
    </rPh>
    <phoneticPr fontId="1"/>
  </si>
  <si>
    <t>感染</t>
    <rPh sb="0" eb="2">
      <t>カンセン</t>
    </rPh>
    <phoneticPr fontId="1"/>
  </si>
  <si>
    <t>株主</t>
    <rPh sb="0" eb="2">
      <t>カブヌシ</t>
    </rPh>
    <phoneticPr fontId="1"/>
  </si>
  <si>
    <t>鉄棒</t>
    <rPh sb="0" eb="2">
      <t>テツボウ</t>
    </rPh>
    <phoneticPr fontId="1"/>
  </si>
  <si>
    <t>模型</t>
    <rPh sb="0" eb="2">
      <t>モケイ</t>
    </rPh>
    <phoneticPr fontId="1"/>
  </si>
  <si>
    <t>権利</t>
    <rPh sb="0" eb="2">
      <t>ケンリ</t>
    </rPh>
    <phoneticPr fontId="1"/>
  </si>
  <si>
    <t>樹海</t>
    <rPh sb="0" eb="2">
      <t>ジュカイ</t>
    </rPh>
    <phoneticPr fontId="1"/>
  </si>
  <si>
    <t>食欲</t>
    <rPh sb="0" eb="2">
      <t>ショクヨク</t>
    </rPh>
    <phoneticPr fontId="1"/>
  </si>
  <si>
    <t>階段</t>
    <rPh sb="0" eb="2">
      <t>カイダン</t>
    </rPh>
    <phoneticPr fontId="1"/>
  </si>
  <si>
    <t>沿岸</t>
    <rPh sb="0" eb="2">
      <t>エンガン</t>
    </rPh>
    <phoneticPr fontId="1"/>
  </si>
  <si>
    <t>温泉</t>
    <rPh sb="0" eb="2">
      <t>オンセン</t>
    </rPh>
    <phoneticPr fontId="1"/>
  </si>
  <si>
    <t>洗顔</t>
    <rPh sb="0" eb="2">
      <t>センガン</t>
    </rPh>
    <phoneticPr fontId="1"/>
  </si>
  <si>
    <t>派生</t>
    <rPh sb="0" eb="2">
      <t>ハセイ</t>
    </rPh>
    <phoneticPr fontId="1"/>
  </si>
  <si>
    <t>決済</t>
    <rPh sb="0" eb="2">
      <t>ケッサイ</t>
    </rPh>
    <phoneticPr fontId="1"/>
  </si>
  <si>
    <t>電源</t>
    <rPh sb="0" eb="2">
      <t>デンゲン</t>
    </rPh>
    <phoneticPr fontId="1"/>
  </si>
  <si>
    <t>潮風</t>
    <rPh sb="0" eb="2">
      <t>シオカゼ</t>
    </rPh>
    <phoneticPr fontId="1"/>
  </si>
  <si>
    <t>感激</t>
    <rPh sb="0" eb="2">
      <t>カンゲキ</t>
    </rPh>
    <phoneticPr fontId="1"/>
  </si>
  <si>
    <t>石灰</t>
    <rPh sb="0" eb="2">
      <t>セッカイ</t>
    </rPh>
    <phoneticPr fontId="1"/>
  </si>
  <si>
    <t>完熟</t>
    <rPh sb="0" eb="2">
      <t>カンジュク</t>
    </rPh>
    <phoneticPr fontId="1"/>
  </si>
  <si>
    <t>片道</t>
    <rPh sb="0" eb="2">
      <t>カタミチ</t>
    </rPh>
    <phoneticPr fontId="1"/>
  </si>
  <si>
    <t>班長</t>
    <rPh sb="0" eb="2">
      <t>ハンチョウ</t>
    </rPh>
    <phoneticPr fontId="1"/>
  </si>
  <si>
    <t>異性</t>
    <rPh sb="0" eb="2">
      <t>イセイ</t>
    </rPh>
    <phoneticPr fontId="1"/>
  </si>
  <si>
    <t>疑問</t>
    <rPh sb="0" eb="2">
      <t>ギモン</t>
    </rPh>
    <phoneticPr fontId="1"/>
  </si>
  <si>
    <t>頭痛</t>
    <rPh sb="0" eb="2">
      <t>ズツウ</t>
    </rPh>
    <phoneticPr fontId="1"/>
  </si>
  <si>
    <t>天皇</t>
    <rPh sb="0" eb="2">
      <t>テンノウ</t>
    </rPh>
    <phoneticPr fontId="1"/>
  </si>
  <si>
    <t>全盛</t>
    <rPh sb="0" eb="2">
      <t>ゼンセイ</t>
    </rPh>
    <phoneticPr fontId="1"/>
  </si>
  <si>
    <t>加盟</t>
    <rPh sb="0" eb="2">
      <t>カメイ</t>
    </rPh>
    <phoneticPr fontId="1"/>
  </si>
  <si>
    <t>看病</t>
    <rPh sb="0" eb="2">
      <t>カンビョウ</t>
    </rPh>
    <phoneticPr fontId="1"/>
  </si>
  <si>
    <t>砂場</t>
    <rPh sb="0" eb="2">
      <t>スナバ</t>
    </rPh>
    <phoneticPr fontId="1"/>
  </si>
  <si>
    <t>磁石</t>
    <rPh sb="0" eb="2">
      <t>ジシャク</t>
    </rPh>
    <phoneticPr fontId="1"/>
  </si>
  <si>
    <t>私服</t>
    <rPh sb="0" eb="2">
      <t>シフク</t>
    </rPh>
    <phoneticPr fontId="1"/>
  </si>
  <si>
    <t>秘密</t>
    <rPh sb="0" eb="2">
      <t>ヒミツ</t>
    </rPh>
    <phoneticPr fontId="1"/>
  </si>
  <si>
    <t>穀物</t>
    <rPh sb="0" eb="2">
      <t>コクモツ</t>
    </rPh>
    <phoneticPr fontId="1"/>
  </si>
  <si>
    <t>節穴</t>
    <rPh sb="0" eb="2">
      <t>フシアナ</t>
    </rPh>
    <phoneticPr fontId="1"/>
  </si>
  <si>
    <t>窓辺</t>
    <rPh sb="0" eb="2">
      <t>マドベ</t>
    </rPh>
    <phoneticPr fontId="1"/>
  </si>
  <si>
    <t>署長</t>
    <rPh sb="0" eb="2">
      <t>ショチョウ</t>
    </rPh>
    <phoneticPr fontId="1"/>
  </si>
  <si>
    <t>筋肉</t>
    <rPh sb="0" eb="2">
      <t>キンニク</t>
    </rPh>
    <phoneticPr fontId="1"/>
  </si>
  <si>
    <t>対策</t>
    <rPh sb="0" eb="2">
      <t>タイサク</t>
    </rPh>
    <phoneticPr fontId="1"/>
  </si>
  <si>
    <t>簡単</t>
    <rPh sb="0" eb="2">
      <t>カンタン</t>
    </rPh>
    <phoneticPr fontId="1"/>
  </si>
  <si>
    <t>砂糖</t>
    <rPh sb="0" eb="2">
      <t>サトウ</t>
    </rPh>
    <phoneticPr fontId="1"/>
  </si>
  <si>
    <t>系図</t>
    <rPh sb="0" eb="2">
      <t>ケイズ</t>
    </rPh>
    <phoneticPr fontId="1"/>
  </si>
  <si>
    <t>紅茶</t>
    <rPh sb="0" eb="2">
      <t>コウチャ</t>
    </rPh>
    <phoneticPr fontId="1"/>
  </si>
  <si>
    <t>純金</t>
    <rPh sb="0" eb="2">
      <t>ジュンキン</t>
    </rPh>
    <phoneticPr fontId="1"/>
  </si>
  <si>
    <t>納税</t>
    <rPh sb="0" eb="2">
      <t>ノウゼイ</t>
    </rPh>
    <phoneticPr fontId="1"/>
  </si>
  <si>
    <t>絹糸</t>
    <rPh sb="0" eb="2">
      <t>キヌイト</t>
    </rPh>
    <phoneticPr fontId="1"/>
  </si>
  <si>
    <t>縦断</t>
    <rPh sb="0" eb="2">
      <t>ジュウダン</t>
    </rPh>
    <phoneticPr fontId="1"/>
  </si>
  <si>
    <t>短縮</t>
    <rPh sb="0" eb="2">
      <t>タンシュク</t>
    </rPh>
    <phoneticPr fontId="1"/>
  </si>
  <si>
    <t>翌朝</t>
    <rPh sb="0" eb="2">
      <t>ヨクアサ</t>
    </rPh>
    <phoneticPr fontId="1"/>
  </si>
  <si>
    <t>聖書</t>
    <rPh sb="0" eb="2">
      <t>セイショ</t>
    </rPh>
    <phoneticPr fontId="1"/>
  </si>
  <si>
    <t>背後</t>
    <rPh sb="0" eb="2">
      <t>ハイゴ</t>
    </rPh>
    <phoneticPr fontId="1"/>
  </si>
  <si>
    <t>心肺</t>
    <rPh sb="0" eb="2">
      <t>シンパイ</t>
    </rPh>
    <phoneticPr fontId="1"/>
  </si>
  <si>
    <t>度胸</t>
    <rPh sb="0" eb="2">
      <t>ドキョウ</t>
    </rPh>
    <phoneticPr fontId="1"/>
  </si>
  <si>
    <t>脳波</t>
    <rPh sb="0" eb="2">
      <t>ノウハ</t>
    </rPh>
    <phoneticPr fontId="1"/>
  </si>
  <si>
    <t>満腹</t>
    <rPh sb="0" eb="2">
      <t>マンプク</t>
    </rPh>
    <phoneticPr fontId="1"/>
  </si>
  <si>
    <t>臓器</t>
    <rPh sb="0" eb="2">
      <t>ゾウキ</t>
    </rPh>
    <phoneticPr fontId="1"/>
  </si>
  <si>
    <t>至急</t>
    <rPh sb="0" eb="2">
      <t>シキュウ</t>
    </rPh>
    <phoneticPr fontId="1"/>
  </si>
  <si>
    <t>養蚕</t>
    <rPh sb="0" eb="2">
      <t>ヨウサン</t>
    </rPh>
    <phoneticPr fontId="1"/>
  </si>
  <si>
    <t>観衆</t>
    <rPh sb="0" eb="2">
      <t>カンシュウ</t>
    </rPh>
    <phoneticPr fontId="1"/>
  </si>
  <si>
    <t>裁判</t>
    <rPh sb="0" eb="2">
      <t>サイバン</t>
    </rPh>
    <phoneticPr fontId="1"/>
  </si>
  <si>
    <t>変装</t>
    <rPh sb="0" eb="2">
      <t>ヘンソウ</t>
    </rPh>
    <phoneticPr fontId="1"/>
  </si>
  <si>
    <t>補給</t>
    <rPh sb="0" eb="2">
      <t>ホキュウ</t>
    </rPh>
    <phoneticPr fontId="1"/>
  </si>
  <si>
    <t>裏表</t>
    <rPh sb="0" eb="2">
      <t>ウラオモテ</t>
    </rPh>
    <phoneticPr fontId="1"/>
  </si>
  <si>
    <t>近視</t>
    <rPh sb="0" eb="2">
      <t>キンシ</t>
    </rPh>
    <phoneticPr fontId="1"/>
  </si>
  <si>
    <t>観覧</t>
    <rPh sb="0" eb="2">
      <t>カンラン</t>
    </rPh>
    <phoneticPr fontId="1"/>
  </si>
  <si>
    <t>検討</t>
    <rPh sb="0" eb="2">
      <t>ケントウ</t>
    </rPh>
    <phoneticPr fontId="1"/>
  </si>
  <si>
    <t>訪問</t>
    <rPh sb="0" eb="2">
      <t>ホウモン</t>
    </rPh>
    <phoneticPr fontId="1"/>
  </si>
  <si>
    <t>通訳</t>
    <rPh sb="0" eb="2">
      <t>ツウヤク</t>
    </rPh>
    <phoneticPr fontId="1"/>
  </si>
  <si>
    <t>歌詞</t>
    <rPh sb="0" eb="2">
      <t>カシ</t>
    </rPh>
    <phoneticPr fontId="1"/>
  </si>
  <si>
    <t>誠実</t>
    <rPh sb="0" eb="2">
      <t>セイジツ</t>
    </rPh>
    <phoneticPr fontId="1"/>
  </si>
  <si>
    <t>誤解</t>
    <rPh sb="0" eb="2">
      <t>ゴカイ</t>
    </rPh>
    <phoneticPr fontId="1"/>
  </si>
  <si>
    <t>雑誌</t>
    <rPh sb="0" eb="2">
      <t>ザッシ</t>
    </rPh>
    <phoneticPr fontId="1"/>
  </si>
  <si>
    <t>確認</t>
    <rPh sb="0" eb="2">
      <t>カクニン</t>
    </rPh>
    <phoneticPr fontId="1"/>
  </si>
  <si>
    <t>諸君</t>
    <rPh sb="0" eb="2">
      <t>ショクン</t>
    </rPh>
    <phoneticPr fontId="1"/>
  </si>
  <si>
    <t>誕生</t>
    <rPh sb="0" eb="2">
      <t>タンジョウ</t>
    </rPh>
    <phoneticPr fontId="1"/>
  </si>
  <si>
    <t>口論</t>
    <rPh sb="0" eb="2">
      <t>コウロン</t>
    </rPh>
    <phoneticPr fontId="1"/>
  </si>
  <si>
    <t>警察</t>
    <rPh sb="0" eb="2">
      <t>ケイサツ</t>
    </rPh>
    <phoneticPr fontId="1"/>
  </si>
  <si>
    <t>貴重</t>
    <rPh sb="0" eb="2">
      <t>キチョウ</t>
    </rPh>
    <phoneticPr fontId="1"/>
  </si>
  <si>
    <t>運賃</t>
    <rPh sb="0" eb="2">
      <t>ウンチン</t>
    </rPh>
    <phoneticPr fontId="1"/>
  </si>
  <si>
    <t>臨時</t>
    <rPh sb="0" eb="2">
      <t>リンジ</t>
    </rPh>
    <phoneticPr fontId="1"/>
  </si>
  <si>
    <t>秒針</t>
    <rPh sb="0" eb="2">
      <t>ビョウシン</t>
    </rPh>
    <phoneticPr fontId="1"/>
  </si>
  <si>
    <t>鋼鉄</t>
    <rPh sb="0" eb="2">
      <t>コウテツ</t>
    </rPh>
    <phoneticPr fontId="1"/>
  </si>
  <si>
    <t>閉店</t>
    <rPh sb="0" eb="2">
      <t>ヘイテン</t>
    </rPh>
    <phoneticPr fontId="1"/>
  </si>
  <si>
    <t>内閣</t>
    <rPh sb="0" eb="2">
      <t>ナイカク</t>
    </rPh>
    <phoneticPr fontId="1"/>
  </si>
  <si>
    <t>非難</t>
    <rPh sb="0" eb="2">
      <t>ヒナン</t>
    </rPh>
    <phoneticPr fontId="1"/>
  </si>
  <si>
    <t>改革</t>
    <rPh sb="0" eb="2">
      <t>カイカク</t>
    </rPh>
    <phoneticPr fontId="1"/>
  </si>
  <si>
    <t>頂点</t>
    <rPh sb="0" eb="2">
      <t>チョウテン</t>
    </rPh>
    <phoneticPr fontId="1"/>
  </si>
  <si>
    <t>骨折</t>
    <rPh sb="0" eb="2">
      <t>コッセツ</t>
    </rPh>
    <phoneticPr fontId="1"/>
  </si>
  <si>
    <t>源</t>
    <rPh sb="0" eb="1">
      <t>ゲン</t>
    </rPh>
    <phoneticPr fontId="1"/>
  </si>
  <si>
    <t>晩</t>
    <rPh sb="0" eb="1">
      <t>バン</t>
    </rPh>
    <phoneticPr fontId="1"/>
  </si>
  <si>
    <t>盛</t>
    <rPh sb="0" eb="1">
      <t>モ</t>
    </rPh>
    <phoneticPr fontId="1"/>
  </si>
  <si>
    <t>片</t>
    <rPh sb="0" eb="1">
      <t>ヘン</t>
    </rPh>
    <phoneticPr fontId="1"/>
  </si>
  <si>
    <t>痛</t>
    <rPh sb="0" eb="1">
      <t>ツウ</t>
    </rPh>
    <phoneticPr fontId="1"/>
  </si>
  <si>
    <t>翌</t>
    <rPh sb="0" eb="1">
      <t>ヨク</t>
    </rPh>
    <phoneticPr fontId="1"/>
  </si>
  <si>
    <t>勤</t>
    <rPh sb="0" eb="1">
      <t>キン</t>
    </rPh>
    <phoneticPr fontId="1"/>
  </si>
  <si>
    <t>危</t>
    <rPh sb="0" eb="1">
      <t>キ</t>
    </rPh>
    <phoneticPr fontId="1"/>
  </si>
  <si>
    <t>不安</t>
    <rPh sb="0" eb="2">
      <t>フアン</t>
    </rPh>
    <phoneticPr fontId="1"/>
  </si>
  <si>
    <t>競争</t>
    <rPh sb="0" eb="2">
      <t>キョウソウ</t>
    </rPh>
    <phoneticPr fontId="1"/>
  </si>
  <si>
    <t>以外</t>
    <rPh sb="0" eb="2">
      <t>イガイ</t>
    </rPh>
    <phoneticPr fontId="1"/>
  </si>
  <si>
    <t>付近</t>
    <rPh sb="0" eb="2">
      <t>フキン</t>
    </rPh>
    <phoneticPr fontId="1"/>
  </si>
  <si>
    <t>命令</t>
    <rPh sb="0" eb="2">
      <t>メイレイ</t>
    </rPh>
    <phoneticPr fontId="1"/>
  </si>
  <si>
    <t>仲間</t>
    <rPh sb="0" eb="2">
      <t>ナカマ</t>
    </rPh>
    <phoneticPr fontId="1"/>
  </si>
  <si>
    <t>伝言</t>
    <rPh sb="0" eb="2">
      <t>デンゴン</t>
    </rPh>
    <phoneticPr fontId="1"/>
  </si>
  <si>
    <t>一位</t>
    <rPh sb="0" eb="2">
      <t>イチイ</t>
    </rPh>
    <phoneticPr fontId="1"/>
  </si>
  <si>
    <t>低温</t>
    <rPh sb="0" eb="2">
      <t>テイオン</t>
    </rPh>
    <phoneticPr fontId="1"/>
  </si>
  <si>
    <t>例文</t>
    <rPh sb="0" eb="2">
      <t>レイブン</t>
    </rPh>
    <phoneticPr fontId="1"/>
  </si>
  <si>
    <t>自信</t>
    <rPh sb="0" eb="2">
      <t>ジシン</t>
    </rPh>
    <phoneticPr fontId="1"/>
  </si>
  <si>
    <t>不便</t>
    <rPh sb="0" eb="2">
      <t>フベン</t>
    </rPh>
    <phoneticPr fontId="1"/>
  </si>
  <si>
    <t>天候</t>
    <rPh sb="0" eb="2">
      <t>テンコウ</t>
    </rPh>
    <phoneticPr fontId="1"/>
  </si>
  <si>
    <t>借金</t>
    <rPh sb="0" eb="2">
      <t>シャッキン</t>
    </rPh>
    <phoneticPr fontId="1"/>
  </si>
  <si>
    <t>倉庫</t>
    <rPh sb="0" eb="2">
      <t>ソウコ</t>
    </rPh>
    <phoneticPr fontId="1"/>
  </si>
  <si>
    <t>健全</t>
    <rPh sb="0" eb="2">
      <t>ケンゼン</t>
    </rPh>
    <phoneticPr fontId="1"/>
  </si>
  <si>
    <t>両側</t>
    <rPh sb="0" eb="2">
      <t>リョウガワ</t>
    </rPh>
    <phoneticPr fontId="1"/>
  </si>
  <si>
    <t>停止</t>
    <rPh sb="0" eb="2">
      <t>テイシ</t>
    </rPh>
    <phoneticPr fontId="1"/>
  </si>
  <si>
    <t>労働</t>
    <rPh sb="0" eb="2">
      <t>ロウドウ</t>
    </rPh>
    <phoneticPr fontId="1"/>
  </si>
  <si>
    <t>百億</t>
    <rPh sb="0" eb="2">
      <t>ヒャクオク</t>
    </rPh>
    <phoneticPr fontId="1"/>
  </si>
  <si>
    <t>前兆</t>
    <rPh sb="0" eb="2">
      <t>ゼンチョウ</t>
    </rPh>
    <phoneticPr fontId="1"/>
  </si>
  <si>
    <t>児童</t>
    <rPh sb="0" eb="2">
      <t>ジドウ</t>
    </rPh>
    <phoneticPr fontId="1"/>
  </si>
  <si>
    <t>共通</t>
    <rPh sb="0" eb="2">
      <t>キョウツウ</t>
    </rPh>
    <phoneticPr fontId="1"/>
  </si>
  <si>
    <t>兵士</t>
    <rPh sb="0" eb="2">
      <t>ヘイシ</t>
    </rPh>
    <phoneticPr fontId="1"/>
  </si>
  <si>
    <t>辞典</t>
    <rPh sb="0" eb="2">
      <t>ジテン</t>
    </rPh>
    <phoneticPr fontId="1"/>
  </si>
  <si>
    <t>冷気</t>
    <rPh sb="0" eb="2">
      <t>レイキ</t>
    </rPh>
    <phoneticPr fontId="1"/>
  </si>
  <si>
    <t>初雪</t>
    <rPh sb="0" eb="2">
      <t>ハツユキ</t>
    </rPh>
    <phoneticPr fontId="1"/>
  </si>
  <si>
    <t>別人</t>
    <rPh sb="0" eb="2">
      <t>ベツジン</t>
    </rPh>
    <phoneticPr fontId="1"/>
  </si>
  <si>
    <t>便利</t>
    <rPh sb="0" eb="2">
      <t>ベンリ</t>
    </rPh>
    <phoneticPr fontId="1"/>
  </si>
  <si>
    <t>印刷</t>
    <rPh sb="0" eb="2">
      <t>インサツ</t>
    </rPh>
    <phoneticPr fontId="1"/>
  </si>
  <si>
    <t>副業</t>
    <rPh sb="0" eb="2">
      <t>フクギョウ</t>
    </rPh>
    <phoneticPr fontId="1"/>
  </si>
  <si>
    <t>追加</t>
    <rPh sb="0" eb="2">
      <t>ツイカ</t>
    </rPh>
    <phoneticPr fontId="1"/>
  </si>
  <si>
    <t>成功</t>
    <rPh sb="0" eb="2">
      <t>セイコウ</t>
    </rPh>
    <phoneticPr fontId="1"/>
  </si>
  <si>
    <t>努力</t>
    <rPh sb="0" eb="2">
      <t>ドリョク</t>
    </rPh>
    <phoneticPr fontId="1"/>
  </si>
  <si>
    <t>苦労</t>
    <rPh sb="0" eb="2">
      <t>クロウ</t>
    </rPh>
    <phoneticPr fontId="1"/>
  </si>
  <si>
    <t>勇気</t>
    <rPh sb="0" eb="2">
      <t>ユウキ</t>
    </rPh>
    <phoneticPr fontId="1"/>
  </si>
  <si>
    <t>小包</t>
    <rPh sb="0" eb="2">
      <t>コヅツミ</t>
    </rPh>
    <phoneticPr fontId="1"/>
  </si>
  <si>
    <t>協力</t>
    <rPh sb="0" eb="2">
      <t>キョウリョク</t>
    </rPh>
    <phoneticPr fontId="1"/>
  </si>
  <si>
    <t>卒業</t>
    <rPh sb="0" eb="2">
      <t>ソツギョウ</t>
    </rPh>
    <phoneticPr fontId="1"/>
  </si>
  <si>
    <t>目印</t>
    <rPh sb="0" eb="2">
      <t>メジルシ</t>
    </rPh>
    <phoneticPr fontId="1"/>
  </si>
  <si>
    <t>参考</t>
    <rPh sb="0" eb="2">
      <t>サンコウ</t>
    </rPh>
    <phoneticPr fontId="1"/>
  </si>
  <si>
    <t>歴史</t>
    <rPh sb="0" eb="2">
      <t>レキシ</t>
    </rPh>
    <phoneticPr fontId="1"/>
  </si>
  <si>
    <t>司会</t>
    <rPh sb="0" eb="2">
      <t>シカイ</t>
    </rPh>
    <phoneticPr fontId="1"/>
  </si>
  <si>
    <t>各自</t>
    <rPh sb="0" eb="2">
      <t>カクジ</t>
    </rPh>
    <phoneticPr fontId="1"/>
  </si>
  <si>
    <t>予告</t>
    <rPh sb="0" eb="2">
      <t>ヨコク</t>
    </rPh>
    <phoneticPr fontId="1"/>
  </si>
  <si>
    <t>周辺</t>
    <rPh sb="0" eb="2">
      <t>シュウヘン</t>
    </rPh>
    <phoneticPr fontId="1"/>
  </si>
  <si>
    <t>合唱</t>
    <rPh sb="0" eb="2">
      <t>ガッショウ</t>
    </rPh>
    <phoneticPr fontId="1"/>
  </si>
  <si>
    <t>喜色</t>
    <rPh sb="0" eb="2">
      <t>キショク</t>
    </rPh>
    <phoneticPr fontId="1"/>
  </si>
  <si>
    <t>食器</t>
    <rPh sb="0" eb="2">
      <t>ショッキ</t>
    </rPh>
    <phoneticPr fontId="1"/>
  </si>
  <si>
    <t>周囲</t>
    <rPh sb="0" eb="2">
      <t>シュウイ</t>
    </rPh>
    <phoneticPr fontId="1"/>
  </si>
  <si>
    <t>固定</t>
    <rPh sb="0" eb="2">
      <t>コテイ</t>
    </rPh>
    <phoneticPr fontId="1"/>
  </si>
  <si>
    <t>型紙</t>
    <rPh sb="0" eb="2">
      <t>カタガミ</t>
    </rPh>
    <phoneticPr fontId="1"/>
  </si>
  <si>
    <t>食堂</t>
    <rPh sb="0" eb="2">
      <t>ショクドウ</t>
    </rPh>
    <phoneticPr fontId="1"/>
  </si>
  <si>
    <t>塩分</t>
    <rPh sb="0" eb="2">
      <t>エンブン</t>
    </rPh>
    <phoneticPr fontId="1"/>
  </si>
  <si>
    <t>力士</t>
    <rPh sb="0" eb="2">
      <t>リキシ</t>
    </rPh>
    <phoneticPr fontId="1"/>
  </si>
  <si>
    <t>博士</t>
    <rPh sb="0" eb="2">
      <t>ハクシ</t>
    </rPh>
    <phoneticPr fontId="1"/>
  </si>
  <si>
    <t>変身</t>
    <rPh sb="0" eb="2">
      <t>ヘンシン</t>
    </rPh>
    <phoneticPr fontId="1"/>
  </si>
  <si>
    <t>農夫</t>
    <rPh sb="0" eb="2">
      <t>ノウフ</t>
    </rPh>
    <phoneticPr fontId="1"/>
  </si>
  <si>
    <t>失敗</t>
    <rPh sb="0" eb="2">
      <t>シッパイ</t>
    </rPh>
    <phoneticPr fontId="1"/>
  </si>
  <si>
    <t>好物</t>
    <rPh sb="0" eb="2">
      <t>コウブツ</t>
    </rPh>
    <phoneticPr fontId="1"/>
  </si>
  <si>
    <t>四季</t>
    <rPh sb="0" eb="2">
      <t>シキ</t>
    </rPh>
    <phoneticPr fontId="1"/>
  </si>
  <si>
    <t>子孫</t>
    <rPh sb="0" eb="2">
      <t>シソン</t>
    </rPh>
    <phoneticPr fontId="1"/>
  </si>
  <si>
    <t>完全</t>
    <rPh sb="0" eb="2">
      <t>カンゼン</t>
    </rPh>
    <phoneticPr fontId="1"/>
  </si>
  <si>
    <t>教官</t>
    <rPh sb="0" eb="2">
      <t>キョウカン</t>
    </rPh>
    <phoneticPr fontId="1"/>
  </si>
  <si>
    <t>害虫</t>
    <rPh sb="0" eb="2">
      <t>ガイチュウ</t>
    </rPh>
    <phoneticPr fontId="1"/>
  </si>
  <si>
    <t>観察</t>
    <rPh sb="0" eb="2">
      <t>カンサツ</t>
    </rPh>
    <phoneticPr fontId="1"/>
  </si>
  <si>
    <t>時差</t>
    <rPh sb="0" eb="2">
      <t>ジサ</t>
    </rPh>
    <phoneticPr fontId="1"/>
  </si>
  <si>
    <t>希望</t>
    <rPh sb="0" eb="2">
      <t>キボウ</t>
    </rPh>
    <phoneticPr fontId="1"/>
  </si>
  <si>
    <t>着席</t>
    <rPh sb="0" eb="2">
      <t>チャクセキ</t>
    </rPh>
    <phoneticPr fontId="1"/>
  </si>
  <si>
    <t>包帯</t>
    <rPh sb="0" eb="2">
      <t>ホウタイ</t>
    </rPh>
    <phoneticPr fontId="1"/>
  </si>
  <si>
    <t>海底</t>
    <rPh sb="0" eb="2">
      <t>カイテイ</t>
    </rPh>
    <phoneticPr fontId="1"/>
  </si>
  <si>
    <t>府民</t>
    <rPh sb="0" eb="2">
      <t>フミン</t>
    </rPh>
    <phoneticPr fontId="1"/>
  </si>
  <si>
    <t>健康</t>
    <rPh sb="0" eb="2">
      <t>ケンコウ</t>
    </rPh>
    <phoneticPr fontId="1"/>
  </si>
  <si>
    <t>建国</t>
    <rPh sb="0" eb="2">
      <t>ケンコク</t>
    </rPh>
    <phoneticPr fontId="1"/>
  </si>
  <si>
    <t>直径</t>
    <rPh sb="0" eb="2">
      <t>チョッケイ</t>
    </rPh>
    <phoneticPr fontId="1"/>
  </si>
  <si>
    <t>生徒</t>
    <rPh sb="0" eb="2">
      <t>セイト</t>
    </rPh>
    <phoneticPr fontId="1"/>
  </si>
  <si>
    <t>得点</t>
    <rPh sb="0" eb="2">
      <t>トクテン</t>
    </rPh>
    <phoneticPr fontId="1"/>
  </si>
  <si>
    <t>単語</t>
    <rPh sb="0" eb="2">
      <t>タンゴ</t>
    </rPh>
    <phoneticPr fontId="1"/>
  </si>
  <si>
    <t>芸人</t>
    <rPh sb="0" eb="2">
      <t>ゲイニン</t>
    </rPh>
    <phoneticPr fontId="1"/>
  </si>
  <si>
    <t>英語</t>
    <rPh sb="0" eb="2">
      <t>エイゴ</t>
    </rPh>
    <phoneticPr fontId="1"/>
  </si>
  <si>
    <t>発芽</t>
    <rPh sb="0" eb="2">
      <t>ハツガ</t>
    </rPh>
    <phoneticPr fontId="1"/>
  </si>
  <si>
    <t>野菜</t>
    <rPh sb="0" eb="2">
      <t>ヤサイ</t>
    </rPh>
    <phoneticPr fontId="1"/>
  </si>
  <si>
    <t>海辺</t>
    <rPh sb="0" eb="2">
      <t>ウミベ</t>
    </rPh>
    <phoneticPr fontId="1"/>
  </si>
  <si>
    <t>連休</t>
    <rPh sb="0" eb="2">
      <t>レンキュウ</t>
    </rPh>
    <phoneticPr fontId="1"/>
  </si>
  <si>
    <t>友達</t>
    <rPh sb="0" eb="2">
      <t>トモダチ</t>
    </rPh>
    <phoneticPr fontId="1"/>
  </si>
  <si>
    <t>選手</t>
    <rPh sb="0" eb="2">
      <t>センシュ</t>
    </rPh>
    <phoneticPr fontId="1"/>
  </si>
  <si>
    <t>郡部</t>
    <rPh sb="0" eb="2">
      <t>グンブ</t>
    </rPh>
    <phoneticPr fontId="1"/>
  </si>
  <si>
    <t>着陸</t>
    <rPh sb="0" eb="2">
      <t>チャクリク</t>
    </rPh>
    <phoneticPr fontId="1"/>
  </si>
  <si>
    <t>隊長</t>
    <rPh sb="0" eb="2">
      <t>タイチョウ</t>
    </rPh>
    <phoneticPr fontId="1"/>
  </si>
  <si>
    <t>必死</t>
    <rPh sb="0" eb="2">
      <t>ヒッシ</t>
    </rPh>
    <phoneticPr fontId="1"/>
  </si>
  <si>
    <t>信念</t>
    <rPh sb="0" eb="2">
      <t>シンネン</t>
    </rPh>
    <phoneticPr fontId="1"/>
  </si>
  <si>
    <t>愛犬</t>
    <rPh sb="0" eb="2">
      <t>アイケン</t>
    </rPh>
    <phoneticPr fontId="1"/>
  </si>
  <si>
    <t>成長</t>
    <rPh sb="0" eb="2">
      <t>セイチョウ</t>
    </rPh>
    <phoneticPr fontId="1"/>
  </si>
  <si>
    <t>作戦</t>
    <rPh sb="0" eb="2">
      <t>サクセン</t>
    </rPh>
    <phoneticPr fontId="1"/>
  </si>
  <si>
    <t>右折</t>
    <rPh sb="0" eb="2">
      <t>ウセツ</t>
    </rPh>
    <phoneticPr fontId="1"/>
  </si>
  <si>
    <t>選挙</t>
    <rPh sb="0" eb="2">
      <t>センキョ</t>
    </rPh>
    <phoneticPr fontId="1"/>
  </si>
  <si>
    <t>改正</t>
    <rPh sb="0" eb="2">
      <t>カイセイ</t>
    </rPh>
    <phoneticPr fontId="1"/>
  </si>
  <si>
    <t>救出</t>
    <rPh sb="0" eb="2">
      <t>キュウシュツ</t>
    </rPh>
    <phoneticPr fontId="1"/>
  </si>
  <si>
    <t>散歩</t>
    <rPh sb="0" eb="2">
      <t>サンポ</t>
    </rPh>
    <phoneticPr fontId="1"/>
  </si>
  <si>
    <t>食料</t>
    <rPh sb="0" eb="2">
      <t>ショクリョウ</t>
    </rPh>
    <phoneticPr fontId="1"/>
  </si>
  <si>
    <t>国旗</t>
    <rPh sb="0" eb="2">
      <t>コッキ</t>
    </rPh>
    <phoneticPr fontId="1"/>
  </si>
  <si>
    <t>昨年</t>
    <rPh sb="0" eb="2">
      <t>サクネン</t>
    </rPh>
    <phoneticPr fontId="1"/>
  </si>
  <si>
    <t>景色</t>
    <rPh sb="0" eb="2">
      <t>ケシキ</t>
    </rPh>
    <phoneticPr fontId="1"/>
  </si>
  <si>
    <t>最悪</t>
    <rPh sb="0" eb="2">
      <t>サイアク</t>
    </rPh>
    <phoneticPr fontId="1"/>
  </si>
  <si>
    <t>名札</t>
    <rPh sb="0" eb="2">
      <t>ナフダ</t>
    </rPh>
    <phoneticPr fontId="1"/>
  </si>
  <si>
    <t>週末</t>
    <rPh sb="0" eb="2">
      <t>シュウマツ</t>
    </rPh>
    <phoneticPr fontId="1"/>
  </si>
  <si>
    <t>未定</t>
    <rPh sb="0" eb="2">
      <t>ミテイ</t>
    </rPh>
    <phoneticPr fontId="1"/>
  </si>
  <si>
    <t>材木</t>
    <rPh sb="0" eb="2">
      <t>ザイモク</t>
    </rPh>
    <phoneticPr fontId="1"/>
  </si>
  <si>
    <t>花束</t>
    <rPh sb="0" eb="2">
      <t>ハナタバ</t>
    </rPh>
    <phoneticPr fontId="1"/>
  </si>
  <si>
    <t>果実</t>
    <rPh sb="0" eb="2">
      <t>カジツ</t>
    </rPh>
    <phoneticPr fontId="1"/>
  </si>
  <si>
    <t>松林</t>
    <rPh sb="0" eb="2">
      <t>マツバヤシ</t>
    </rPh>
    <phoneticPr fontId="1"/>
  </si>
  <si>
    <t>栄光</t>
    <rPh sb="0" eb="2">
      <t>エイコウ</t>
    </rPh>
    <phoneticPr fontId="1"/>
  </si>
  <si>
    <t>案内</t>
    <rPh sb="0" eb="2">
      <t>アンナイ</t>
    </rPh>
    <phoneticPr fontId="1"/>
  </si>
  <si>
    <t>梅酒</t>
    <rPh sb="0" eb="2">
      <t>ウメシュ</t>
    </rPh>
    <phoneticPr fontId="1"/>
  </si>
  <si>
    <t>機械</t>
    <rPh sb="0" eb="2">
      <t>キカイ</t>
    </rPh>
    <phoneticPr fontId="1"/>
  </si>
  <si>
    <t>北極</t>
    <rPh sb="0" eb="2">
      <t>ホッキョク</t>
    </rPh>
    <phoneticPr fontId="1"/>
  </si>
  <si>
    <t>目標</t>
    <rPh sb="0" eb="2">
      <t>モクヒョウ</t>
    </rPh>
    <phoneticPr fontId="1"/>
  </si>
  <si>
    <t>出欠</t>
    <rPh sb="0" eb="2">
      <t>シュッケツ</t>
    </rPh>
    <phoneticPr fontId="1"/>
  </si>
  <si>
    <t>歴代</t>
    <rPh sb="0" eb="2">
      <t>レキダイ</t>
    </rPh>
    <phoneticPr fontId="1"/>
  </si>
  <si>
    <t>残暑</t>
    <rPh sb="0" eb="2">
      <t>ザンショ</t>
    </rPh>
    <phoneticPr fontId="1"/>
  </si>
  <si>
    <t>殺人</t>
    <rPh sb="0" eb="2">
      <t>サツジン</t>
    </rPh>
    <phoneticPr fontId="1"/>
  </si>
  <si>
    <t>消毒</t>
    <rPh sb="0" eb="2">
      <t>ショウドク</t>
    </rPh>
    <phoneticPr fontId="1"/>
  </si>
  <si>
    <t>氏名</t>
    <rPh sb="0" eb="2">
      <t>シメイ</t>
    </rPh>
    <phoneticPr fontId="1"/>
  </si>
  <si>
    <t>住民</t>
    <rPh sb="0" eb="2">
      <t>ジュウミン</t>
    </rPh>
    <phoneticPr fontId="1"/>
  </si>
  <si>
    <t>要求</t>
    <rPh sb="0" eb="2">
      <t>ヨウキュウ</t>
    </rPh>
    <phoneticPr fontId="1"/>
  </si>
  <si>
    <t>号泣</t>
    <rPh sb="0" eb="2">
      <t>ゴウキュウ</t>
    </rPh>
    <phoneticPr fontId="1"/>
  </si>
  <si>
    <t>治安</t>
    <rPh sb="0" eb="2">
      <t>チアン</t>
    </rPh>
    <phoneticPr fontId="1"/>
  </si>
  <si>
    <t>方法</t>
    <rPh sb="0" eb="2">
      <t>ホウホウ</t>
    </rPh>
    <phoneticPr fontId="1"/>
  </si>
  <si>
    <t>遠浅</t>
    <rPh sb="0" eb="2">
      <t>トオアサ</t>
    </rPh>
    <phoneticPr fontId="1"/>
  </si>
  <si>
    <t>入浴</t>
    <rPh sb="0" eb="2">
      <t>ニュウヨク</t>
    </rPh>
    <phoneticPr fontId="1"/>
  </si>
  <si>
    <t>清書</t>
    <rPh sb="0" eb="2">
      <t>セイショ</t>
    </rPh>
    <phoneticPr fontId="1"/>
  </si>
  <si>
    <t>満員</t>
    <rPh sb="0" eb="2">
      <t>マンイン</t>
    </rPh>
    <phoneticPr fontId="1"/>
  </si>
  <si>
    <t>漁船</t>
    <rPh sb="0" eb="2">
      <t>ギョセン</t>
    </rPh>
    <phoneticPr fontId="1"/>
  </si>
  <si>
    <t>電灯</t>
    <rPh sb="0" eb="2">
      <t>デントウ</t>
    </rPh>
    <phoneticPr fontId="1"/>
  </si>
  <si>
    <t>全焼</t>
    <rPh sb="0" eb="2">
      <t>ゼンショウ</t>
    </rPh>
    <phoneticPr fontId="1"/>
  </si>
  <si>
    <t>当然</t>
    <rPh sb="0" eb="2">
      <t>トウゼン</t>
    </rPh>
    <phoneticPr fontId="1"/>
  </si>
  <si>
    <t>無事</t>
    <rPh sb="0" eb="2">
      <t>ブジ</t>
    </rPh>
    <phoneticPr fontId="1"/>
  </si>
  <si>
    <t>照明</t>
    <rPh sb="0" eb="2">
      <t>ショウメイ</t>
    </rPh>
    <phoneticPr fontId="1"/>
  </si>
  <si>
    <t>熱湯</t>
    <rPh sb="0" eb="2">
      <t>ネットウ</t>
    </rPh>
    <phoneticPr fontId="1"/>
  </si>
  <si>
    <t>牧場</t>
    <rPh sb="0" eb="2">
      <t>ボクジョウ</t>
    </rPh>
    <phoneticPr fontId="1"/>
  </si>
  <si>
    <t>特色</t>
    <rPh sb="0" eb="2">
      <t>トクショク</t>
    </rPh>
    <phoneticPr fontId="1"/>
  </si>
  <si>
    <t>出産</t>
    <rPh sb="0" eb="2">
      <t>シュッサン</t>
    </rPh>
    <phoneticPr fontId="1"/>
  </si>
  <si>
    <t>目的</t>
    <rPh sb="0" eb="2">
      <t>モクテキ</t>
    </rPh>
    <phoneticPr fontId="1"/>
  </si>
  <si>
    <t>反省</t>
    <rPh sb="0" eb="2">
      <t>ハンセイ</t>
    </rPh>
    <phoneticPr fontId="1"/>
  </si>
  <si>
    <t>祝日</t>
    <rPh sb="0" eb="2">
      <t>シュクジツ</t>
    </rPh>
    <phoneticPr fontId="1"/>
  </si>
  <si>
    <t>投票</t>
    <rPh sb="0" eb="2">
      <t>トウヒョウ</t>
    </rPh>
    <phoneticPr fontId="1"/>
  </si>
  <si>
    <t>種類</t>
    <rPh sb="0" eb="2">
      <t>シュルイ</t>
    </rPh>
    <phoneticPr fontId="1"/>
  </si>
  <si>
    <t>面積</t>
    <rPh sb="0" eb="2">
      <t>メンセキ</t>
    </rPh>
    <phoneticPr fontId="1"/>
  </si>
  <si>
    <t>競走</t>
    <rPh sb="0" eb="2">
      <t>キョウソウ</t>
    </rPh>
    <phoneticPr fontId="1"/>
  </si>
  <si>
    <t>物置</t>
    <rPh sb="0" eb="2">
      <t>モノオキ</t>
    </rPh>
    <phoneticPr fontId="1"/>
  </si>
  <si>
    <t>苦笑</t>
    <rPh sb="0" eb="2">
      <t>クショウ</t>
    </rPh>
    <phoneticPr fontId="1"/>
  </si>
  <si>
    <t>節目</t>
    <rPh sb="0" eb="2">
      <t>フシメ</t>
    </rPh>
    <phoneticPr fontId="1"/>
  </si>
  <si>
    <t>血管</t>
    <rPh sb="0" eb="2">
      <t>ケッカン</t>
    </rPh>
    <phoneticPr fontId="1"/>
  </si>
  <si>
    <t>花粉</t>
    <rPh sb="0" eb="2">
      <t>カフン</t>
    </rPh>
    <phoneticPr fontId="1"/>
  </si>
  <si>
    <t>風紀</t>
    <rPh sb="0" eb="2">
      <t>フウキ</t>
    </rPh>
    <phoneticPr fontId="1"/>
  </si>
  <si>
    <t>予約</t>
    <rPh sb="0" eb="2">
      <t>ヨヤク</t>
    </rPh>
    <phoneticPr fontId="1"/>
  </si>
  <si>
    <t>給食</t>
    <rPh sb="0" eb="2">
      <t>キュウショク</t>
    </rPh>
    <phoneticPr fontId="1"/>
  </si>
  <si>
    <t>結合</t>
    <rPh sb="0" eb="2">
      <t>ケツゴウ</t>
    </rPh>
    <phoneticPr fontId="1"/>
  </si>
  <si>
    <t>連続</t>
    <rPh sb="0" eb="2">
      <t>レンゾク</t>
    </rPh>
    <phoneticPr fontId="1"/>
  </si>
  <si>
    <t>老人</t>
    <rPh sb="0" eb="2">
      <t>ロウジン</t>
    </rPh>
    <phoneticPr fontId="1"/>
  </si>
  <si>
    <t>胃腸</t>
    <rPh sb="0" eb="2">
      <t>イチョウ</t>
    </rPh>
    <phoneticPr fontId="1"/>
  </si>
  <si>
    <t>動脈</t>
    <rPh sb="0" eb="2">
      <t>ドウミャク</t>
    </rPh>
    <phoneticPr fontId="1"/>
  </si>
  <si>
    <t>大腸</t>
    <rPh sb="0" eb="2">
      <t>ダイチョウ</t>
    </rPh>
    <phoneticPr fontId="1"/>
  </si>
  <si>
    <t>航海</t>
    <rPh sb="0" eb="2">
      <t>コウカイ</t>
    </rPh>
    <phoneticPr fontId="1"/>
  </si>
  <si>
    <t>改良</t>
    <rPh sb="0" eb="2">
      <t>カイリョウ</t>
    </rPh>
    <phoneticPr fontId="1"/>
  </si>
  <si>
    <t>街角</t>
    <rPh sb="0" eb="2">
      <t>マチカド</t>
    </rPh>
    <phoneticPr fontId="1"/>
  </si>
  <si>
    <t>衣服</t>
    <rPh sb="0" eb="2">
      <t>イフク</t>
    </rPh>
    <phoneticPr fontId="1"/>
  </si>
  <si>
    <t>重要</t>
    <rPh sb="0" eb="2">
      <t>ジュウヨウ</t>
    </rPh>
    <phoneticPr fontId="1"/>
  </si>
  <si>
    <t>感覚</t>
    <rPh sb="0" eb="2">
      <t>カンカク</t>
    </rPh>
    <phoneticPr fontId="1"/>
  </si>
  <si>
    <t>観客</t>
    <rPh sb="0" eb="2">
      <t>カンキャク</t>
    </rPh>
    <phoneticPr fontId="1"/>
  </si>
  <si>
    <t>訓練</t>
    <rPh sb="0" eb="2">
      <t>クンレン</t>
    </rPh>
    <phoneticPr fontId="1"/>
  </si>
  <si>
    <t>試合</t>
    <rPh sb="0" eb="2">
      <t>シアイ</t>
    </rPh>
    <phoneticPr fontId="1"/>
  </si>
  <si>
    <t>説明</t>
    <rPh sb="0" eb="2">
      <t>セツメイ</t>
    </rPh>
    <phoneticPr fontId="1"/>
  </si>
  <si>
    <t>課題</t>
    <rPh sb="0" eb="2">
      <t>カダイ</t>
    </rPh>
    <phoneticPr fontId="1"/>
  </si>
  <si>
    <t>会議</t>
    <rPh sb="0" eb="2">
      <t>カイギ</t>
    </rPh>
    <phoneticPr fontId="1"/>
  </si>
  <si>
    <t>印象</t>
    <rPh sb="0" eb="2">
      <t>インショウ</t>
    </rPh>
    <phoneticPr fontId="1"/>
  </si>
  <si>
    <t>金貨</t>
    <rPh sb="0" eb="2">
      <t>キンカ</t>
    </rPh>
    <phoneticPr fontId="1"/>
  </si>
  <si>
    <t>貯金</t>
    <rPh sb="0" eb="2">
      <t>チョキン</t>
    </rPh>
    <phoneticPr fontId="1"/>
  </si>
  <si>
    <t>消費</t>
    <rPh sb="0" eb="2">
      <t>ショウヒ</t>
    </rPh>
    <phoneticPr fontId="1"/>
  </si>
  <si>
    <t>賞品</t>
    <rPh sb="0" eb="2">
      <t>ショウヒン</t>
    </rPh>
    <phoneticPr fontId="1"/>
  </si>
  <si>
    <t>軍歌</t>
    <rPh sb="0" eb="2">
      <t>グンカ</t>
    </rPh>
    <phoneticPr fontId="1"/>
  </si>
  <si>
    <t>指輪</t>
    <rPh sb="0" eb="2">
      <t>ユビワ</t>
    </rPh>
    <phoneticPr fontId="1"/>
  </si>
  <si>
    <t>辞書</t>
    <rPh sb="0" eb="2">
      <t>ジショ</t>
    </rPh>
    <phoneticPr fontId="1"/>
  </si>
  <si>
    <t>重量</t>
    <rPh sb="0" eb="2">
      <t>ジュウリョウ</t>
    </rPh>
    <phoneticPr fontId="1"/>
  </si>
  <si>
    <t>大臣</t>
    <rPh sb="0" eb="2">
      <t>ダイジン</t>
    </rPh>
    <phoneticPr fontId="1"/>
  </si>
  <si>
    <t>記録</t>
    <rPh sb="0" eb="2">
      <t>キロク</t>
    </rPh>
    <phoneticPr fontId="1"/>
  </si>
  <si>
    <t>鏡台</t>
    <rPh sb="0" eb="2">
      <t>キョウダイ</t>
    </rPh>
    <phoneticPr fontId="1"/>
  </si>
  <si>
    <t>関係</t>
    <rPh sb="0" eb="2">
      <t>カンケイ</t>
    </rPh>
    <phoneticPr fontId="1"/>
  </si>
  <si>
    <t>安静</t>
    <rPh sb="0" eb="2">
      <t>アンセイ</t>
    </rPh>
    <phoneticPr fontId="1"/>
  </si>
  <si>
    <t>順番</t>
    <rPh sb="0" eb="2">
      <t>ジュンバン</t>
    </rPh>
    <phoneticPr fontId="1"/>
  </si>
  <si>
    <t>分類</t>
    <rPh sb="0" eb="2">
      <t>ブンルイ</t>
    </rPh>
    <phoneticPr fontId="1"/>
  </si>
  <si>
    <t>念願</t>
    <rPh sb="0" eb="2">
      <t>ネンガン</t>
    </rPh>
    <phoneticPr fontId="1"/>
  </si>
  <si>
    <t>飛行</t>
    <rPh sb="0" eb="2">
      <t>ヒコウ</t>
    </rPh>
    <phoneticPr fontId="1"/>
  </si>
  <si>
    <t>夕飯</t>
    <rPh sb="0" eb="2">
      <t>ユウハン</t>
    </rPh>
    <phoneticPr fontId="1"/>
  </si>
  <si>
    <t>養分</t>
    <rPh sb="0" eb="2">
      <t>ヨウブン</t>
    </rPh>
    <phoneticPr fontId="1"/>
  </si>
  <si>
    <t>実験</t>
    <rPh sb="0" eb="2">
      <t>ジッケン</t>
    </rPh>
    <phoneticPr fontId="1"/>
  </si>
  <si>
    <t>巣箱</t>
    <rPh sb="0" eb="2">
      <t>スバコ</t>
    </rPh>
    <phoneticPr fontId="1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</si>
</sst>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HG教科書体"/>
      <family val="1"/>
      <charset val="128"/>
    </font>
    <font>
      <sz val="16"/>
      <name val="ＭＳ Ｐゴシック"/>
      <family val="3"/>
      <charset val="128"/>
    </font>
    <font>
      <sz val="18"/>
      <name val="HG教科書体"/>
      <family val="1"/>
      <charset val="128"/>
    </font>
    <font>
      <sz val="16"/>
      <color indexed="8"/>
      <name val="ＭＳ Ｐゴシック"/>
      <family val="3"/>
      <charset val="128"/>
    </font>
    <font>
      <sz val="16"/>
      <name val="HG教科書体"/>
      <family val="1"/>
      <charset val="128"/>
    </font>
    <font>
      <b/>
      <sz val="20"/>
      <name val="HG教科書体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0" xfId="0" applyAlignment="1">
      <alignment horizontal="left" vertical="top" textRotation="255"/>
    </xf>
    <xf numFmtId="0" fontId="0" fillId="0" borderId="0" xfId="0" applyAlignment="1">
      <alignment horizontal="left" textRotation="255"/>
    </xf>
    <xf numFmtId="0" fontId="2" fillId="0" borderId="0" xfId="0" applyFont="1" applyAlignment="1">
      <alignment vertical="top" textRotation="255"/>
    </xf>
    <xf numFmtId="0" fontId="2" fillId="0" borderId="0" xfId="0" applyFont="1" applyAlignment="1">
      <alignment textRotation="255"/>
    </xf>
    <xf numFmtId="0" fontId="2" fillId="0" borderId="0" xfId="0" applyFont="1" applyAlignment="1">
      <alignment vertical="center" textRotation="255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 textRotation="255"/>
      <protection locked="0"/>
    </xf>
    <xf numFmtId="0" fontId="6" fillId="8" borderId="9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top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4"/>
  <sheetViews>
    <sheetView tabSelected="1" zoomScale="80" zoomScaleNormal="80" workbookViewId="0">
      <selection activeCell="B5" sqref="B5"/>
    </sheetView>
  </sheetViews>
  <sheetFormatPr defaultRowHeight="13.5"/>
  <cols>
    <col min="1" max="1" width="8.75" style="1" customWidth="1"/>
    <col min="2" max="2" width="7.5" style="1" customWidth="1"/>
    <col min="3" max="3" width="8.75" style="1" customWidth="1"/>
    <col min="4" max="4" width="7.5" style="1" customWidth="1"/>
    <col min="5" max="5" width="8.75" style="1" customWidth="1"/>
    <col min="6" max="6" width="7.5" style="1" customWidth="1"/>
    <col min="7" max="7" width="8.75" style="1" customWidth="1"/>
    <col min="8" max="8" width="7.5" style="1" customWidth="1"/>
    <col min="9" max="9" width="8.75" style="1" customWidth="1"/>
    <col min="10" max="10" width="7.5" style="1" customWidth="1"/>
    <col min="11" max="11" width="8.75" style="1" customWidth="1"/>
    <col min="12" max="12" width="7.5" style="1" customWidth="1"/>
    <col min="13" max="13" width="8.75" style="1" customWidth="1"/>
    <col min="14" max="14" width="7.5" style="1" customWidth="1"/>
    <col min="15" max="15" width="8.75" style="1" customWidth="1"/>
    <col min="16" max="16" width="7.5" style="1" customWidth="1"/>
    <col min="17" max="17" width="6.625" style="1" customWidth="1"/>
    <col min="18" max="18" width="8.125" style="1" customWidth="1"/>
    <col min="19" max="16384" width="9" style="1"/>
  </cols>
  <sheetData>
    <row r="1" spans="1:22" s="7" customFormat="1" ht="24.75" thickBot="1">
      <c r="B1" s="9" t="s">
        <v>1028</v>
      </c>
    </row>
    <row r="2" spans="1:22" ht="26.25" thickBot="1">
      <c r="A2" s="18" t="s">
        <v>4</v>
      </c>
      <c r="B2" s="24" t="s">
        <v>1726</v>
      </c>
      <c r="C2" s="21" t="str">
        <f t="shared" ref="C2:C9" ca="1" si="0">VLOOKUP(B2,A熟語リスト,2,0)</f>
        <v>電源</v>
      </c>
    </row>
    <row r="3" spans="1:22" ht="26.25" thickBot="1">
      <c r="A3" s="19" t="s">
        <v>5</v>
      </c>
      <c r="B3" s="24" t="s">
        <v>1727</v>
      </c>
      <c r="C3" s="22" t="str">
        <f t="shared" ca="1" si="0"/>
        <v>朝晩</v>
      </c>
    </row>
    <row r="4" spans="1:22" ht="26.25" thickBot="1">
      <c r="A4" s="19" t="s">
        <v>6</v>
      </c>
      <c r="B4" s="24" t="s">
        <v>1728</v>
      </c>
      <c r="C4" s="22" t="str">
        <f t="shared" ca="1" si="0"/>
        <v>全盛</v>
      </c>
    </row>
    <row r="5" spans="1:22" ht="26.25" thickBot="1">
      <c r="A5" s="19" t="s">
        <v>7</v>
      </c>
      <c r="B5" s="24" t="s">
        <v>1729</v>
      </c>
      <c r="C5" s="22" t="str">
        <f t="shared" ca="1" si="0"/>
        <v>片道</v>
      </c>
    </row>
    <row r="6" spans="1:22" ht="26.25" thickBot="1">
      <c r="A6" s="19" t="s">
        <v>8</v>
      </c>
      <c r="B6" s="24" t="s">
        <v>1730</v>
      </c>
      <c r="C6" s="22" t="str">
        <f t="shared" ca="1" si="0"/>
        <v>頭痛</v>
      </c>
    </row>
    <row r="7" spans="1:22" ht="26.25" thickBot="1">
      <c r="A7" s="19" t="s">
        <v>9</v>
      </c>
      <c r="B7" s="24" t="s">
        <v>1731</v>
      </c>
      <c r="C7" s="22" t="str">
        <f t="shared" ca="1" si="0"/>
        <v>翌朝</v>
      </c>
    </row>
    <row r="8" spans="1:22" ht="26.25" thickBot="1">
      <c r="A8" s="19" t="s">
        <v>10</v>
      </c>
      <c r="B8" s="24" t="s">
        <v>1732</v>
      </c>
      <c r="C8" s="22" t="str">
        <f t="shared" ca="1" si="0"/>
        <v>通勤</v>
      </c>
    </row>
    <row r="9" spans="1:22" ht="26.25" thickBot="1">
      <c r="A9" s="20" t="s">
        <v>11</v>
      </c>
      <c r="B9" s="24" t="s">
        <v>1733</v>
      </c>
      <c r="C9" s="23" t="str">
        <f t="shared" ca="1" si="0"/>
        <v>危険</v>
      </c>
    </row>
    <row r="11" spans="1:22" ht="25.5">
      <c r="A11" s="7" t="s">
        <v>12</v>
      </c>
      <c r="C11" s="7" t="s">
        <v>10</v>
      </c>
      <c r="E11" s="7" t="s">
        <v>9</v>
      </c>
      <c r="G11" s="7" t="s">
        <v>8</v>
      </c>
      <c r="I11" s="7" t="s">
        <v>7</v>
      </c>
      <c r="K11" s="7" t="s">
        <v>6</v>
      </c>
      <c r="M11" s="7" t="s">
        <v>5</v>
      </c>
      <c r="O11" s="7" t="s">
        <v>4</v>
      </c>
      <c r="Q11" s="28" t="s">
        <v>13</v>
      </c>
    </row>
    <row r="12" spans="1:22" ht="52.5" customHeight="1">
      <c r="A12" s="10" t="str">
        <f>LEFT(C9,1)</f>
        <v>危</v>
      </c>
      <c r="B12" s="10"/>
      <c r="C12" s="10" t="str">
        <f>LEFT(C8,1)</f>
        <v>通</v>
      </c>
      <c r="D12" s="10"/>
      <c r="E12" s="10" t="str">
        <f>LEFT(C7,1)</f>
        <v>翌</v>
      </c>
      <c r="F12" s="10"/>
      <c r="G12" s="10" t="str">
        <f>LEFT(C6,1)</f>
        <v>頭</v>
      </c>
      <c r="H12" s="10"/>
      <c r="I12" s="10" t="str">
        <f>LEFT(C5,1)</f>
        <v>片</v>
      </c>
      <c r="J12" s="10"/>
      <c r="K12" s="10" t="str">
        <f>LEFT(C4,1)</f>
        <v>全</v>
      </c>
      <c r="L12" s="10"/>
      <c r="M12" s="10" t="str">
        <f>LEFT(C3,1)</f>
        <v>朝</v>
      </c>
      <c r="N12" s="10"/>
      <c r="O12" s="10" t="str">
        <f>LEFT(C2,1)</f>
        <v>電</v>
      </c>
      <c r="Q12" s="28"/>
      <c r="T12" s="8">
        <f ca="1">RAND()</f>
        <v>0.47978484264179766</v>
      </c>
      <c r="U12" s="8">
        <f ca="1">RANK(T12,T$12:T$19,0)</f>
        <v>3</v>
      </c>
      <c r="V12" s="8" t="str">
        <f t="shared" ref="V12:V19" si="1">RIGHT(C2,1)</f>
        <v>源</v>
      </c>
    </row>
    <row r="13" spans="1:22" ht="52.5" customHeight="1">
      <c r="A13" s="5" t="s">
        <v>2</v>
      </c>
      <c r="C13" s="5" t="s">
        <v>2</v>
      </c>
      <c r="E13" s="5" t="s">
        <v>2</v>
      </c>
      <c r="G13" s="5" t="s">
        <v>2</v>
      </c>
      <c r="I13" s="5" t="s">
        <v>2</v>
      </c>
      <c r="K13" s="5" t="s">
        <v>2</v>
      </c>
      <c r="M13" s="5" t="s">
        <v>2</v>
      </c>
      <c r="O13" s="5" t="s">
        <v>2</v>
      </c>
      <c r="Q13" s="28"/>
      <c r="T13" s="8">
        <f t="shared" ref="T13:T19" ca="1" si="2">RAND()</f>
        <v>0.45199400231983433</v>
      </c>
      <c r="U13" s="8">
        <f t="shared" ref="U13:U19" ca="1" si="3">RANK(T13,T$12:T$19,0)</f>
        <v>5</v>
      </c>
      <c r="V13" s="8" t="str">
        <f t="shared" si="1"/>
        <v>晩</v>
      </c>
    </row>
    <row r="14" spans="1:22" ht="52.5" customHeight="1">
      <c r="Q14" s="28"/>
      <c r="T14" s="8">
        <f t="shared" ca="1" si="2"/>
        <v>0.94316065072754895</v>
      </c>
      <c r="U14" s="8">
        <f t="shared" ca="1" si="3"/>
        <v>2</v>
      </c>
      <c r="V14" s="8" t="str">
        <f t="shared" si="1"/>
        <v>盛</v>
      </c>
    </row>
    <row r="15" spans="1:22" ht="52.5" customHeight="1">
      <c r="Q15" s="28"/>
      <c r="T15" s="8">
        <f t="shared" ca="1" si="2"/>
        <v>0.44040879367900043</v>
      </c>
      <c r="U15" s="8">
        <f t="shared" ca="1" si="3"/>
        <v>6</v>
      </c>
      <c r="V15" s="8" t="str">
        <f t="shared" si="1"/>
        <v>道</v>
      </c>
    </row>
    <row r="16" spans="1:22" ht="52.5" customHeight="1">
      <c r="Q16" s="28"/>
      <c r="T16" s="8">
        <f t="shared" ca="1" si="2"/>
        <v>0.12823348834327852</v>
      </c>
      <c r="U16" s="8">
        <f t="shared" ca="1" si="3"/>
        <v>8</v>
      </c>
      <c r="V16" s="8" t="str">
        <f t="shared" si="1"/>
        <v>痛</v>
      </c>
    </row>
    <row r="17" spans="1:22" ht="52.5" customHeight="1">
      <c r="A17" s="6" t="s">
        <v>2</v>
      </c>
      <c r="C17" s="6" t="s">
        <v>2</v>
      </c>
      <c r="E17" s="6" t="s">
        <v>2</v>
      </c>
      <c r="G17" s="6" t="s">
        <v>2</v>
      </c>
      <c r="I17" s="6" t="s">
        <v>2</v>
      </c>
      <c r="K17" s="6" t="s">
        <v>2</v>
      </c>
      <c r="M17" s="6" t="s">
        <v>2</v>
      </c>
      <c r="O17" s="6" t="s">
        <v>2</v>
      </c>
      <c r="Q17" s="28"/>
      <c r="T17" s="8">
        <f t="shared" ca="1" si="2"/>
        <v>0.97359398116470164</v>
      </c>
      <c r="U17" s="8">
        <f t="shared" ca="1" si="3"/>
        <v>1</v>
      </c>
      <c r="V17" s="8" t="str">
        <f t="shared" si="1"/>
        <v>朝</v>
      </c>
    </row>
    <row r="18" spans="1:22" ht="52.5" customHeight="1">
      <c r="A18" s="10" t="str">
        <f ca="1">VLOOKUP(1,Aリスト,2,0)</f>
        <v>朝</v>
      </c>
      <c r="B18" s="10"/>
      <c r="C18" s="10" t="str">
        <f ca="1">VLOOKUP(2,Aリスト,2,0)</f>
        <v>盛</v>
      </c>
      <c r="D18" s="10"/>
      <c r="E18" s="10" t="str">
        <f ca="1">VLOOKUP(3,Aリスト,2,0)</f>
        <v>源</v>
      </c>
      <c r="F18" s="10"/>
      <c r="G18" s="10" t="str">
        <f ca="1">VLOOKUP(4,Aリスト,2,0)</f>
        <v>険</v>
      </c>
      <c r="H18" s="10"/>
      <c r="I18" s="10" t="str">
        <f ca="1">VLOOKUP(5,Aリスト,2,0)</f>
        <v>晩</v>
      </c>
      <c r="J18" s="10"/>
      <c r="K18" s="10" t="str">
        <f ca="1">VLOOKUP(6,Aリスト,2,0)</f>
        <v>道</v>
      </c>
      <c r="L18" s="10"/>
      <c r="M18" s="10" t="str">
        <f ca="1">VLOOKUP(7,Aリスト,2,0)</f>
        <v>勤</v>
      </c>
      <c r="N18" s="10"/>
      <c r="O18" s="10" t="str">
        <f ca="1">VLOOKUP(8,Aリスト,2,0)</f>
        <v>痛</v>
      </c>
      <c r="Q18" s="28"/>
      <c r="T18" s="8">
        <f t="shared" ca="1" si="2"/>
        <v>0.15921103663552927</v>
      </c>
      <c r="U18" s="8">
        <f t="shared" ca="1" si="3"/>
        <v>7</v>
      </c>
      <c r="V18" s="8" t="str">
        <f t="shared" si="1"/>
        <v>勤</v>
      </c>
    </row>
    <row r="19" spans="1:22" ht="52.5" customHeight="1">
      <c r="A19" s="7" t="s">
        <v>3</v>
      </c>
      <c r="C19" s="7" t="s">
        <v>3</v>
      </c>
      <c r="E19" s="7" t="s">
        <v>3</v>
      </c>
      <c r="G19" s="7" t="s">
        <v>3</v>
      </c>
      <c r="I19" s="7" t="s">
        <v>3</v>
      </c>
      <c r="K19" s="7" t="s">
        <v>3</v>
      </c>
      <c r="M19" s="7" t="s">
        <v>3</v>
      </c>
      <c r="O19" s="7" t="s">
        <v>3</v>
      </c>
      <c r="Q19" s="28"/>
      <c r="T19" s="8">
        <f t="shared" ca="1" si="2"/>
        <v>0.47053329010967726</v>
      </c>
      <c r="U19" s="8">
        <f t="shared" ca="1" si="3"/>
        <v>4</v>
      </c>
      <c r="V19" s="8" t="str">
        <f t="shared" si="1"/>
        <v>険</v>
      </c>
    </row>
    <row r="20" spans="1:22" ht="52.5" customHeight="1">
      <c r="A20" s="2"/>
      <c r="B20" s="3" t="s">
        <v>0</v>
      </c>
      <c r="C20" s="2"/>
      <c r="D20" s="3" t="s">
        <v>0</v>
      </c>
      <c r="E20" s="2"/>
      <c r="F20" s="3" t="s">
        <v>0</v>
      </c>
      <c r="G20" s="2"/>
      <c r="H20" s="3" t="s">
        <v>0</v>
      </c>
      <c r="I20" s="2"/>
      <c r="J20" s="3" t="s">
        <v>0</v>
      </c>
      <c r="K20" s="2"/>
      <c r="L20" s="3" t="s">
        <v>0</v>
      </c>
      <c r="M20" s="2"/>
      <c r="N20" s="3" t="s">
        <v>0</v>
      </c>
      <c r="O20" s="2"/>
      <c r="P20" s="3" t="s">
        <v>0</v>
      </c>
      <c r="Q20" s="28"/>
    </row>
    <row r="21" spans="1:22" ht="52.5" customHeight="1">
      <c r="A21" s="2"/>
      <c r="B21" s="4" t="s">
        <v>1</v>
      </c>
      <c r="C21" s="2"/>
      <c r="D21" s="4" t="s">
        <v>1</v>
      </c>
      <c r="E21" s="2"/>
      <c r="F21" s="4" t="s">
        <v>1</v>
      </c>
      <c r="G21" s="2"/>
      <c r="H21" s="4" t="s">
        <v>1</v>
      </c>
      <c r="I21" s="2"/>
      <c r="J21" s="4" t="s">
        <v>1</v>
      </c>
      <c r="K21" s="2"/>
      <c r="L21" s="4" t="s">
        <v>1</v>
      </c>
      <c r="M21" s="2"/>
      <c r="N21" s="4" t="s">
        <v>1</v>
      </c>
      <c r="O21" s="2"/>
      <c r="P21" s="4" t="s">
        <v>1</v>
      </c>
      <c r="Q21" s="28"/>
    </row>
    <row r="22" spans="1:22" ht="48.75" customHeight="1"/>
    <row r="23" spans="1:22" ht="48.75" customHeight="1"/>
    <row r="24" spans="1:22" ht="48.75" customHeight="1"/>
    <row r="25" spans="1:22" ht="48.75" customHeight="1"/>
    <row r="26" spans="1:22" ht="48.75" customHeight="1"/>
    <row r="27" spans="1:22" ht="48.75" customHeight="1"/>
    <row r="28" spans="1:22" ht="48.75" customHeight="1"/>
    <row r="29" spans="1:22" ht="48.75" customHeight="1"/>
    <row r="30" spans="1:22" ht="48.75" customHeight="1"/>
    <row r="31" spans="1:22" ht="48.75" customHeight="1"/>
    <row r="32" spans="1:22" ht="48.75" customHeight="1"/>
    <row r="33" ht="48.75" customHeight="1"/>
    <row r="34" ht="48.75" customHeight="1"/>
    <row r="35" ht="48.75" customHeight="1"/>
    <row r="36" ht="48.75" customHeight="1"/>
    <row r="37" ht="48.75" customHeight="1"/>
    <row r="38" ht="48.75" customHeight="1"/>
    <row r="39" ht="48.75" customHeight="1"/>
    <row r="40" ht="48.75" customHeight="1"/>
    <row r="41" ht="48.75" customHeight="1"/>
    <row r="42" ht="48.75" customHeight="1"/>
    <row r="43" ht="48.75" customHeight="1"/>
    <row r="44" ht="48.75" customHeight="1"/>
  </sheetData>
  <sheetProtection sheet="1" objects="1" scenarios="1" selectLockedCells="1"/>
  <mergeCells count="1">
    <mergeCell ref="Q11:Q21"/>
  </mergeCells>
  <phoneticPr fontId="1"/>
  <pageMargins left="0.59055118110236227" right="0.59055118110236227" top="0.59055118110236227" bottom="0.39370078740157483" header="0.51181102362204722" footer="0.51181102362204722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07"/>
  <sheetViews>
    <sheetView topLeftCell="A623" workbookViewId="0">
      <selection activeCell="D641" sqref="D641"/>
    </sheetView>
  </sheetViews>
  <sheetFormatPr defaultRowHeight="18.75"/>
  <cols>
    <col min="3" max="4" width="9" style="17"/>
  </cols>
  <sheetData>
    <row r="1" spans="1:4">
      <c r="A1" t="s">
        <v>14</v>
      </c>
      <c r="B1" t="s">
        <v>15</v>
      </c>
      <c r="C1" s="25" t="s">
        <v>16</v>
      </c>
      <c r="D1" s="17" t="s">
        <v>1008</v>
      </c>
    </row>
    <row r="2" spans="1:4">
      <c r="A2" s="11">
        <v>1</v>
      </c>
      <c r="B2">
        <v>1</v>
      </c>
      <c r="C2" s="26" t="s">
        <v>1012</v>
      </c>
      <c r="D2" s="27"/>
    </row>
    <row r="3" spans="1:4">
      <c r="A3" s="11">
        <v>1</v>
      </c>
      <c r="B3">
        <v>2</v>
      </c>
      <c r="C3" s="26" t="s">
        <v>1013</v>
      </c>
      <c r="D3" s="27"/>
    </row>
    <row r="4" spans="1:4">
      <c r="A4" s="11">
        <v>1</v>
      </c>
      <c r="B4">
        <v>3</v>
      </c>
      <c r="C4" s="26" t="s">
        <v>17</v>
      </c>
      <c r="D4" s="27"/>
    </row>
    <row r="5" spans="1:4">
      <c r="A5" s="11">
        <v>1</v>
      </c>
      <c r="B5">
        <v>4</v>
      </c>
      <c r="C5" s="26" t="s">
        <v>18</v>
      </c>
      <c r="D5" s="27"/>
    </row>
    <row r="6" spans="1:4">
      <c r="A6" s="11">
        <v>1</v>
      </c>
      <c r="B6">
        <v>5</v>
      </c>
      <c r="C6" s="26" t="s">
        <v>19</v>
      </c>
      <c r="D6" s="27"/>
    </row>
    <row r="7" spans="1:4">
      <c r="A7" s="11">
        <v>1</v>
      </c>
      <c r="B7">
        <v>6</v>
      </c>
      <c r="C7" s="26" t="s">
        <v>20</v>
      </c>
      <c r="D7" s="27"/>
    </row>
    <row r="8" spans="1:4">
      <c r="A8" s="11">
        <v>1</v>
      </c>
      <c r="B8">
        <v>7</v>
      </c>
      <c r="C8" s="26" t="s">
        <v>21</v>
      </c>
      <c r="D8" s="27"/>
    </row>
    <row r="9" spans="1:4">
      <c r="A9" s="11">
        <v>1</v>
      </c>
      <c r="B9">
        <v>8</v>
      </c>
      <c r="C9" s="26" t="s">
        <v>22</v>
      </c>
      <c r="D9" s="27"/>
    </row>
    <row r="10" spans="1:4">
      <c r="A10" s="11">
        <v>1</v>
      </c>
      <c r="B10">
        <v>9</v>
      </c>
      <c r="C10" s="26" t="s">
        <v>23</v>
      </c>
      <c r="D10" s="27"/>
    </row>
    <row r="11" spans="1:4">
      <c r="A11" s="11">
        <v>1</v>
      </c>
      <c r="B11">
        <v>10</v>
      </c>
      <c r="C11" s="26" t="s">
        <v>24</v>
      </c>
      <c r="D11" s="27"/>
    </row>
    <row r="12" spans="1:4">
      <c r="A12" s="11">
        <v>1</v>
      </c>
      <c r="B12">
        <v>11</v>
      </c>
      <c r="C12" s="26" t="s">
        <v>25</v>
      </c>
      <c r="D12" s="27"/>
    </row>
    <row r="13" spans="1:4">
      <c r="A13" s="11">
        <v>1</v>
      </c>
      <c r="B13">
        <v>12</v>
      </c>
      <c r="C13" s="26" t="s">
        <v>1014</v>
      </c>
      <c r="D13" s="27"/>
    </row>
    <row r="14" spans="1:4">
      <c r="A14" s="11">
        <v>1</v>
      </c>
      <c r="B14">
        <v>13</v>
      </c>
      <c r="C14" s="26" t="s">
        <v>26</v>
      </c>
      <c r="D14" s="27"/>
    </row>
    <row r="15" spans="1:4">
      <c r="A15" s="11">
        <v>1</v>
      </c>
      <c r="B15">
        <v>14</v>
      </c>
      <c r="C15" s="26" t="s">
        <v>27</v>
      </c>
      <c r="D15" s="27"/>
    </row>
    <row r="16" spans="1:4">
      <c r="A16" s="11">
        <v>1</v>
      </c>
      <c r="B16">
        <v>15</v>
      </c>
      <c r="C16" s="26" t="s">
        <v>28</v>
      </c>
      <c r="D16" s="27"/>
    </row>
    <row r="17" spans="1:4">
      <c r="A17" s="11">
        <v>1</v>
      </c>
      <c r="B17">
        <v>16</v>
      </c>
      <c r="C17" s="26" t="s">
        <v>29</v>
      </c>
      <c r="D17" s="27"/>
    </row>
    <row r="18" spans="1:4">
      <c r="A18" s="11">
        <v>1</v>
      </c>
      <c r="B18">
        <v>17</v>
      </c>
      <c r="C18" s="26" t="s">
        <v>30</v>
      </c>
      <c r="D18" s="27"/>
    </row>
    <row r="19" spans="1:4">
      <c r="A19" s="11">
        <v>1</v>
      </c>
      <c r="B19">
        <v>18</v>
      </c>
      <c r="C19" s="26" t="s">
        <v>31</v>
      </c>
      <c r="D19" s="27"/>
    </row>
    <row r="20" spans="1:4">
      <c r="A20" s="11">
        <v>1</v>
      </c>
      <c r="B20">
        <v>19</v>
      </c>
      <c r="C20" s="26" t="s">
        <v>32</v>
      </c>
      <c r="D20" s="27"/>
    </row>
    <row r="21" spans="1:4">
      <c r="A21" s="11">
        <v>1</v>
      </c>
      <c r="B21">
        <v>20</v>
      </c>
      <c r="C21" s="26" t="s">
        <v>33</v>
      </c>
      <c r="D21" s="27"/>
    </row>
    <row r="22" spans="1:4">
      <c r="A22" s="11">
        <v>1</v>
      </c>
      <c r="B22">
        <v>21</v>
      </c>
      <c r="C22" s="26" t="s">
        <v>34</v>
      </c>
      <c r="D22" s="27"/>
    </row>
    <row r="23" spans="1:4">
      <c r="A23" s="11">
        <v>1</v>
      </c>
      <c r="B23">
        <v>22</v>
      </c>
      <c r="C23" s="26" t="s">
        <v>35</v>
      </c>
      <c r="D23" s="27"/>
    </row>
    <row r="24" spans="1:4">
      <c r="A24" s="11">
        <v>1</v>
      </c>
      <c r="B24">
        <v>23</v>
      </c>
      <c r="C24" s="26" t="s">
        <v>36</v>
      </c>
      <c r="D24" s="27"/>
    </row>
    <row r="25" spans="1:4">
      <c r="A25" s="11">
        <v>1</v>
      </c>
      <c r="B25">
        <v>24</v>
      </c>
      <c r="C25" s="26" t="s">
        <v>37</v>
      </c>
      <c r="D25" s="27"/>
    </row>
    <row r="26" spans="1:4">
      <c r="A26" s="11">
        <v>1</v>
      </c>
      <c r="B26">
        <v>25</v>
      </c>
      <c r="C26" s="26" t="s">
        <v>38</v>
      </c>
      <c r="D26" s="27"/>
    </row>
    <row r="27" spans="1:4">
      <c r="A27" s="11">
        <v>1</v>
      </c>
      <c r="B27">
        <v>26</v>
      </c>
      <c r="C27" s="26" t="s">
        <v>39</v>
      </c>
      <c r="D27" s="27"/>
    </row>
    <row r="28" spans="1:4">
      <c r="A28" s="11">
        <v>1</v>
      </c>
      <c r="B28">
        <v>27</v>
      </c>
      <c r="C28" s="26" t="s">
        <v>40</v>
      </c>
      <c r="D28" s="27"/>
    </row>
    <row r="29" spans="1:4">
      <c r="A29" s="11">
        <v>1</v>
      </c>
      <c r="B29">
        <v>28</v>
      </c>
      <c r="C29" s="26" t="s">
        <v>41</v>
      </c>
      <c r="D29" s="27"/>
    </row>
    <row r="30" spans="1:4">
      <c r="A30" s="11">
        <v>1</v>
      </c>
      <c r="B30">
        <v>29</v>
      </c>
      <c r="C30" s="26" t="s">
        <v>42</v>
      </c>
      <c r="D30" s="27"/>
    </row>
    <row r="31" spans="1:4">
      <c r="A31" s="11">
        <v>1</v>
      </c>
      <c r="B31">
        <v>30</v>
      </c>
      <c r="C31" s="26" t="s">
        <v>43</v>
      </c>
      <c r="D31" s="27"/>
    </row>
    <row r="32" spans="1:4">
      <c r="A32" s="11">
        <v>1</v>
      </c>
      <c r="B32">
        <v>31</v>
      </c>
      <c r="C32" s="26" t="s">
        <v>44</v>
      </c>
      <c r="D32" s="27"/>
    </row>
    <row r="33" spans="1:4">
      <c r="A33" s="11">
        <v>1</v>
      </c>
      <c r="B33">
        <v>32</v>
      </c>
      <c r="C33" s="26" t="s">
        <v>45</v>
      </c>
      <c r="D33" s="27"/>
    </row>
    <row r="34" spans="1:4">
      <c r="A34" s="11">
        <v>1</v>
      </c>
      <c r="B34">
        <v>33</v>
      </c>
      <c r="C34" s="26" t="s">
        <v>46</v>
      </c>
      <c r="D34" s="27"/>
    </row>
    <row r="35" spans="1:4">
      <c r="A35" s="11">
        <v>1</v>
      </c>
      <c r="B35">
        <v>34</v>
      </c>
      <c r="C35" s="26" t="s">
        <v>47</v>
      </c>
      <c r="D35" s="27"/>
    </row>
    <row r="36" spans="1:4">
      <c r="A36" s="11">
        <v>1</v>
      </c>
      <c r="B36">
        <v>35</v>
      </c>
      <c r="C36" s="26" t="s">
        <v>48</v>
      </c>
      <c r="D36" s="27"/>
    </row>
    <row r="37" spans="1:4">
      <c r="A37" s="11">
        <v>1</v>
      </c>
      <c r="B37">
        <v>36</v>
      </c>
      <c r="C37" s="26" t="s">
        <v>49</v>
      </c>
      <c r="D37" s="27"/>
    </row>
    <row r="38" spans="1:4">
      <c r="A38" s="11">
        <v>1</v>
      </c>
      <c r="B38">
        <v>37</v>
      </c>
      <c r="C38" s="26" t="s">
        <v>50</v>
      </c>
      <c r="D38" s="27"/>
    </row>
    <row r="39" spans="1:4">
      <c r="A39" s="11">
        <v>1</v>
      </c>
      <c r="B39">
        <v>38</v>
      </c>
      <c r="C39" s="26" t="s">
        <v>51</v>
      </c>
      <c r="D39" s="27"/>
    </row>
    <row r="40" spans="1:4">
      <c r="A40" s="11">
        <v>1</v>
      </c>
      <c r="B40">
        <v>39</v>
      </c>
      <c r="C40" s="26" t="s">
        <v>52</v>
      </c>
      <c r="D40" s="27"/>
    </row>
    <row r="41" spans="1:4">
      <c r="A41" s="11">
        <v>1</v>
      </c>
      <c r="B41">
        <v>40</v>
      </c>
      <c r="C41" s="26" t="s">
        <v>53</v>
      </c>
      <c r="D41" s="27"/>
    </row>
    <row r="42" spans="1:4">
      <c r="A42" s="11">
        <v>1</v>
      </c>
      <c r="B42">
        <v>41</v>
      </c>
      <c r="C42" s="26" t="s">
        <v>54</v>
      </c>
      <c r="D42" s="27"/>
    </row>
    <row r="43" spans="1:4">
      <c r="A43" s="11">
        <v>1</v>
      </c>
      <c r="B43">
        <v>42</v>
      </c>
      <c r="C43" s="26" t="s">
        <v>55</v>
      </c>
      <c r="D43" s="27"/>
    </row>
    <row r="44" spans="1:4">
      <c r="A44" s="11">
        <v>1</v>
      </c>
      <c r="B44">
        <v>43</v>
      </c>
      <c r="C44" s="26" t="s">
        <v>56</v>
      </c>
      <c r="D44" s="27"/>
    </row>
    <row r="45" spans="1:4">
      <c r="A45" s="11">
        <v>1</v>
      </c>
      <c r="B45">
        <v>44</v>
      </c>
      <c r="C45" s="26" t="s">
        <v>57</v>
      </c>
      <c r="D45" s="27"/>
    </row>
    <row r="46" spans="1:4">
      <c r="A46" s="11">
        <v>1</v>
      </c>
      <c r="B46">
        <v>45</v>
      </c>
      <c r="C46" s="26" t="s">
        <v>1015</v>
      </c>
      <c r="D46" s="27"/>
    </row>
    <row r="47" spans="1:4">
      <c r="A47" s="11">
        <v>1</v>
      </c>
      <c r="B47">
        <v>46</v>
      </c>
      <c r="C47" s="26" t="s">
        <v>58</v>
      </c>
      <c r="D47" s="27"/>
    </row>
    <row r="48" spans="1:4">
      <c r="A48" s="11">
        <v>1</v>
      </c>
      <c r="B48">
        <v>47</v>
      </c>
      <c r="C48" s="26" t="s">
        <v>1016</v>
      </c>
      <c r="D48" s="27"/>
    </row>
    <row r="49" spans="1:4">
      <c r="A49" s="11">
        <v>1</v>
      </c>
      <c r="B49">
        <v>48</v>
      </c>
      <c r="C49" s="26" t="s">
        <v>59</v>
      </c>
      <c r="D49" s="27"/>
    </row>
    <row r="50" spans="1:4">
      <c r="A50" s="11">
        <v>1</v>
      </c>
      <c r="B50">
        <v>49</v>
      </c>
      <c r="C50" s="26" t="s">
        <v>60</v>
      </c>
      <c r="D50" s="27"/>
    </row>
    <row r="51" spans="1:4">
      <c r="A51" s="11">
        <v>1</v>
      </c>
      <c r="B51">
        <v>50</v>
      </c>
      <c r="C51" s="26" t="s">
        <v>61</v>
      </c>
      <c r="D51" s="27"/>
    </row>
    <row r="52" spans="1:4">
      <c r="A52" s="11">
        <v>1</v>
      </c>
      <c r="B52">
        <v>51</v>
      </c>
      <c r="C52" s="26" t="s">
        <v>62</v>
      </c>
      <c r="D52" s="27"/>
    </row>
    <row r="53" spans="1:4">
      <c r="A53" s="11">
        <v>1</v>
      </c>
      <c r="B53">
        <v>52</v>
      </c>
      <c r="C53" s="26" t="s">
        <v>63</v>
      </c>
      <c r="D53" s="27"/>
    </row>
    <row r="54" spans="1:4">
      <c r="A54" s="11">
        <v>1</v>
      </c>
      <c r="B54">
        <v>53</v>
      </c>
      <c r="C54" s="26" t="s">
        <v>64</v>
      </c>
      <c r="D54" s="27"/>
    </row>
    <row r="55" spans="1:4">
      <c r="A55" s="11">
        <v>1</v>
      </c>
      <c r="B55">
        <v>54</v>
      </c>
      <c r="C55" s="26" t="s">
        <v>65</v>
      </c>
      <c r="D55" s="27"/>
    </row>
    <row r="56" spans="1:4">
      <c r="A56" s="11">
        <v>1</v>
      </c>
      <c r="B56">
        <v>55</v>
      </c>
      <c r="C56" s="26" t="s">
        <v>66</v>
      </c>
      <c r="D56" s="27"/>
    </row>
    <row r="57" spans="1:4">
      <c r="A57" s="11">
        <v>1</v>
      </c>
      <c r="B57">
        <v>56</v>
      </c>
      <c r="C57" s="26" t="s">
        <v>67</v>
      </c>
      <c r="D57" s="27"/>
    </row>
    <row r="58" spans="1:4">
      <c r="A58" s="11">
        <v>1</v>
      </c>
      <c r="B58">
        <v>57</v>
      </c>
      <c r="C58" s="26" t="s">
        <v>68</v>
      </c>
      <c r="D58" s="27"/>
    </row>
    <row r="59" spans="1:4">
      <c r="A59" s="11">
        <v>1</v>
      </c>
      <c r="B59">
        <v>58</v>
      </c>
      <c r="C59" s="26" t="s">
        <v>69</v>
      </c>
      <c r="D59" s="27"/>
    </row>
    <row r="60" spans="1:4">
      <c r="A60" s="11">
        <v>1</v>
      </c>
      <c r="B60">
        <v>59</v>
      </c>
      <c r="C60" s="26" t="s">
        <v>70</v>
      </c>
      <c r="D60" s="27"/>
    </row>
    <row r="61" spans="1:4">
      <c r="A61" s="11">
        <v>1</v>
      </c>
      <c r="B61">
        <v>60</v>
      </c>
      <c r="C61" s="26" t="s">
        <v>71</v>
      </c>
      <c r="D61" s="27"/>
    </row>
    <row r="62" spans="1:4">
      <c r="A62" s="11">
        <v>1</v>
      </c>
      <c r="B62">
        <v>61</v>
      </c>
      <c r="C62" s="26" t="s">
        <v>72</v>
      </c>
      <c r="D62" s="27"/>
    </row>
    <row r="63" spans="1:4">
      <c r="A63" s="11">
        <v>1</v>
      </c>
      <c r="B63">
        <v>62</v>
      </c>
      <c r="C63" s="26" t="s">
        <v>73</v>
      </c>
      <c r="D63" s="27"/>
    </row>
    <row r="64" spans="1:4">
      <c r="A64" s="11">
        <v>1</v>
      </c>
      <c r="B64">
        <v>63</v>
      </c>
      <c r="C64" s="26" t="s">
        <v>74</v>
      </c>
      <c r="D64" s="27"/>
    </row>
    <row r="65" spans="1:4">
      <c r="A65" s="11">
        <v>1</v>
      </c>
      <c r="B65">
        <v>64</v>
      </c>
      <c r="C65" s="26" t="s">
        <v>75</v>
      </c>
      <c r="D65" s="27"/>
    </row>
    <row r="66" spans="1:4">
      <c r="A66" s="11">
        <v>1</v>
      </c>
      <c r="B66">
        <v>65</v>
      </c>
      <c r="C66" s="26" t="s">
        <v>76</v>
      </c>
      <c r="D66" s="27"/>
    </row>
    <row r="67" spans="1:4">
      <c r="A67" s="11">
        <v>1</v>
      </c>
      <c r="B67">
        <v>66</v>
      </c>
      <c r="C67" s="26" t="s">
        <v>77</v>
      </c>
      <c r="D67" s="27"/>
    </row>
    <row r="68" spans="1:4">
      <c r="A68" s="11">
        <v>1</v>
      </c>
      <c r="B68">
        <v>67</v>
      </c>
      <c r="C68" s="26" t="s">
        <v>78</v>
      </c>
      <c r="D68" s="27"/>
    </row>
    <row r="69" spans="1:4">
      <c r="A69" s="11">
        <v>1</v>
      </c>
      <c r="B69">
        <v>68</v>
      </c>
      <c r="C69" s="26" t="s">
        <v>79</v>
      </c>
      <c r="D69" s="27"/>
    </row>
    <row r="70" spans="1:4">
      <c r="A70" s="11">
        <v>1</v>
      </c>
      <c r="B70">
        <v>69</v>
      </c>
      <c r="C70" s="26" t="s">
        <v>80</v>
      </c>
      <c r="D70" s="27"/>
    </row>
    <row r="71" spans="1:4">
      <c r="A71" s="11">
        <v>1</v>
      </c>
      <c r="B71">
        <v>70</v>
      </c>
      <c r="C71" s="26" t="s">
        <v>81</v>
      </c>
      <c r="D71" s="27"/>
    </row>
    <row r="72" spans="1:4">
      <c r="A72" s="11">
        <v>1</v>
      </c>
      <c r="B72">
        <v>71</v>
      </c>
      <c r="C72" s="26" t="s">
        <v>82</v>
      </c>
      <c r="D72" s="27"/>
    </row>
    <row r="73" spans="1:4">
      <c r="A73" s="11">
        <v>1</v>
      </c>
      <c r="B73">
        <v>72</v>
      </c>
      <c r="C73" s="26" t="s">
        <v>83</v>
      </c>
      <c r="D73" s="27"/>
    </row>
    <row r="74" spans="1:4">
      <c r="A74" s="11">
        <v>1</v>
      </c>
      <c r="B74">
        <v>73</v>
      </c>
      <c r="C74" s="26" t="s">
        <v>84</v>
      </c>
      <c r="D74" s="27"/>
    </row>
    <row r="75" spans="1:4">
      <c r="A75" s="11">
        <v>1</v>
      </c>
      <c r="B75">
        <v>74</v>
      </c>
      <c r="C75" s="26" t="s">
        <v>85</v>
      </c>
      <c r="D75" s="27"/>
    </row>
    <row r="76" spans="1:4">
      <c r="A76" s="11">
        <v>1</v>
      </c>
      <c r="B76">
        <v>75</v>
      </c>
      <c r="C76" s="26" t="s">
        <v>86</v>
      </c>
      <c r="D76" s="27"/>
    </row>
    <row r="77" spans="1:4">
      <c r="A77" s="11">
        <v>1</v>
      </c>
      <c r="B77">
        <v>76</v>
      </c>
      <c r="C77" s="26" t="s">
        <v>87</v>
      </c>
      <c r="D77" s="27"/>
    </row>
    <row r="78" spans="1:4">
      <c r="A78" s="11">
        <v>1</v>
      </c>
      <c r="B78">
        <v>77</v>
      </c>
      <c r="C78" s="26" t="s">
        <v>88</v>
      </c>
      <c r="D78" s="27"/>
    </row>
    <row r="79" spans="1:4">
      <c r="A79" s="11">
        <v>1</v>
      </c>
      <c r="B79">
        <v>78</v>
      </c>
      <c r="C79" s="26" t="s">
        <v>89</v>
      </c>
      <c r="D79" s="27"/>
    </row>
    <row r="80" spans="1:4">
      <c r="A80" s="11">
        <v>1</v>
      </c>
      <c r="B80">
        <v>79</v>
      </c>
      <c r="C80" s="26" t="s">
        <v>90</v>
      </c>
      <c r="D80" s="27"/>
    </row>
    <row r="81" spans="1:4">
      <c r="A81" s="11">
        <v>1</v>
      </c>
      <c r="B81">
        <v>80</v>
      </c>
      <c r="C81" s="26" t="s">
        <v>91</v>
      </c>
      <c r="D81" s="27"/>
    </row>
    <row r="82" spans="1:4">
      <c r="A82" s="12">
        <v>2</v>
      </c>
      <c r="B82">
        <v>1</v>
      </c>
      <c r="C82" s="26" t="s">
        <v>92</v>
      </c>
      <c r="D82" s="27" t="s">
        <v>1079</v>
      </c>
    </row>
    <row r="83" spans="1:4">
      <c r="A83" s="12">
        <v>2</v>
      </c>
      <c r="B83">
        <v>2</v>
      </c>
      <c r="C83" s="26" t="s">
        <v>93</v>
      </c>
      <c r="D83" s="27" t="s">
        <v>1133</v>
      </c>
    </row>
    <row r="84" spans="1:4">
      <c r="A84" s="12">
        <v>2</v>
      </c>
      <c r="B84">
        <v>3</v>
      </c>
      <c r="C84" s="26" t="s">
        <v>94</v>
      </c>
      <c r="D84" s="27" t="s">
        <v>1155</v>
      </c>
    </row>
    <row r="85" spans="1:4">
      <c r="A85" s="12">
        <v>2</v>
      </c>
      <c r="B85">
        <v>4</v>
      </c>
      <c r="C85" s="26" t="s">
        <v>95</v>
      </c>
      <c r="D85" s="27" t="s">
        <v>1057</v>
      </c>
    </row>
    <row r="86" spans="1:4">
      <c r="A86" s="12">
        <v>2</v>
      </c>
      <c r="B86">
        <v>5</v>
      </c>
      <c r="C86" s="26" t="s">
        <v>96</v>
      </c>
      <c r="D86" s="27" t="s">
        <v>1087</v>
      </c>
    </row>
    <row r="87" spans="1:4">
      <c r="A87" s="12">
        <v>2</v>
      </c>
      <c r="B87">
        <v>6</v>
      </c>
      <c r="C87" s="26" t="s">
        <v>97</v>
      </c>
      <c r="D87" s="27" t="s">
        <v>1031</v>
      </c>
    </row>
    <row r="88" spans="1:4">
      <c r="A88" s="12">
        <v>2</v>
      </c>
      <c r="B88">
        <v>7</v>
      </c>
      <c r="C88" s="26" t="s">
        <v>98</v>
      </c>
      <c r="D88" s="27" t="s">
        <v>1123</v>
      </c>
    </row>
    <row r="89" spans="1:4">
      <c r="A89" s="12">
        <v>2</v>
      </c>
      <c r="B89">
        <v>8</v>
      </c>
      <c r="C89" s="26" t="s">
        <v>99</v>
      </c>
      <c r="D89" s="27" t="s">
        <v>1063</v>
      </c>
    </row>
    <row r="90" spans="1:4">
      <c r="A90" s="12">
        <v>2</v>
      </c>
      <c r="B90">
        <v>9</v>
      </c>
      <c r="C90" s="26" t="s">
        <v>100</v>
      </c>
      <c r="D90" s="27" t="s">
        <v>1070</v>
      </c>
    </row>
    <row r="91" spans="1:4">
      <c r="A91" s="12">
        <v>2</v>
      </c>
      <c r="B91">
        <v>10</v>
      </c>
      <c r="C91" s="26" t="s">
        <v>101</v>
      </c>
      <c r="D91" s="27" t="s">
        <v>1060</v>
      </c>
    </row>
    <row r="92" spans="1:4">
      <c r="A92" s="12">
        <v>2</v>
      </c>
      <c r="B92">
        <v>11</v>
      </c>
      <c r="C92" s="26" t="s">
        <v>102</v>
      </c>
      <c r="D92" s="27" t="s">
        <v>1119</v>
      </c>
    </row>
    <row r="93" spans="1:4">
      <c r="A93" s="12">
        <v>2</v>
      </c>
      <c r="B93">
        <v>12</v>
      </c>
      <c r="C93" s="26" t="s">
        <v>103</v>
      </c>
      <c r="D93" s="27" t="s">
        <v>1054</v>
      </c>
    </row>
    <row r="94" spans="1:4">
      <c r="A94" s="12">
        <v>2</v>
      </c>
      <c r="B94">
        <v>13</v>
      </c>
      <c r="C94" s="26" t="s">
        <v>104</v>
      </c>
      <c r="D94" s="27" t="s">
        <v>1030</v>
      </c>
    </row>
    <row r="95" spans="1:4">
      <c r="A95" s="12">
        <v>2</v>
      </c>
      <c r="B95">
        <v>14</v>
      </c>
      <c r="C95" s="26" t="s">
        <v>105</v>
      </c>
      <c r="D95" s="27" t="s">
        <v>1112</v>
      </c>
    </row>
    <row r="96" spans="1:4">
      <c r="A96" s="12">
        <v>2</v>
      </c>
      <c r="B96">
        <v>15</v>
      </c>
      <c r="C96" s="26" t="s">
        <v>106</v>
      </c>
      <c r="D96" s="27" t="s">
        <v>1131</v>
      </c>
    </row>
    <row r="97" spans="1:4">
      <c r="A97" s="12">
        <v>2</v>
      </c>
      <c r="B97">
        <v>16</v>
      </c>
      <c r="C97" s="26" t="s">
        <v>107</v>
      </c>
      <c r="D97" s="27" t="s">
        <v>1064</v>
      </c>
    </row>
    <row r="98" spans="1:4">
      <c r="A98" s="12">
        <v>2</v>
      </c>
      <c r="B98">
        <v>17</v>
      </c>
      <c r="C98" s="26" t="s">
        <v>108</v>
      </c>
      <c r="D98" s="27" t="s">
        <v>1094</v>
      </c>
    </row>
    <row r="99" spans="1:4">
      <c r="A99" s="12">
        <v>2</v>
      </c>
      <c r="B99">
        <v>18</v>
      </c>
      <c r="C99" s="26" t="s">
        <v>109</v>
      </c>
      <c r="D99" s="27" t="s">
        <v>1105</v>
      </c>
    </row>
    <row r="100" spans="1:4">
      <c r="A100" s="12">
        <v>2</v>
      </c>
      <c r="B100">
        <v>19</v>
      </c>
      <c r="C100" s="26" t="s">
        <v>110</v>
      </c>
      <c r="D100" s="27" t="s">
        <v>1113</v>
      </c>
    </row>
    <row r="101" spans="1:4">
      <c r="A101" s="12">
        <v>2</v>
      </c>
      <c r="B101">
        <v>20</v>
      </c>
      <c r="C101" s="26" t="s">
        <v>111</v>
      </c>
      <c r="D101" s="27" t="s">
        <v>1153</v>
      </c>
    </row>
    <row r="102" spans="1:4">
      <c r="A102" s="12">
        <v>2</v>
      </c>
      <c r="B102">
        <v>21</v>
      </c>
      <c r="C102" s="26" t="s">
        <v>112</v>
      </c>
      <c r="D102" s="27" t="s">
        <v>1026</v>
      </c>
    </row>
    <row r="103" spans="1:4">
      <c r="A103" s="12">
        <v>2</v>
      </c>
      <c r="B103">
        <v>22</v>
      </c>
      <c r="C103" s="26" t="s">
        <v>113</v>
      </c>
      <c r="D103" s="27" t="s">
        <v>1074</v>
      </c>
    </row>
    <row r="104" spans="1:4">
      <c r="A104" s="12">
        <v>2</v>
      </c>
      <c r="B104">
        <v>23</v>
      </c>
      <c r="C104" s="26" t="s">
        <v>114</v>
      </c>
      <c r="D104" s="27" t="s">
        <v>1158</v>
      </c>
    </row>
    <row r="105" spans="1:4">
      <c r="A105" s="12">
        <v>2</v>
      </c>
      <c r="B105">
        <v>24</v>
      </c>
      <c r="C105" s="26" t="s">
        <v>115</v>
      </c>
      <c r="D105" s="27" t="s">
        <v>1111</v>
      </c>
    </row>
    <row r="106" spans="1:4">
      <c r="A106" s="12">
        <v>2</v>
      </c>
      <c r="B106">
        <v>25</v>
      </c>
      <c r="C106" s="26" t="s">
        <v>116</v>
      </c>
      <c r="D106" s="27" t="s">
        <v>1143</v>
      </c>
    </row>
    <row r="107" spans="1:4">
      <c r="A107" s="12">
        <v>2</v>
      </c>
      <c r="B107">
        <v>26</v>
      </c>
      <c r="C107" s="26" t="s">
        <v>117</v>
      </c>
      <c r="D107" s="27" t="s">
        <v>1077</v>
      </c>
    </row>
    <row r="108" spans="1:4">
      <c r="A108" s="12">
        <v>2</v>
      </c>
      <c r="B108">
        <v>27</v>
      </c>
      <c r="C108" s="26" t="s">
        <v>118</v>
      </c>
      <c r="D108" s="27" t="s">
        <v>1078</v>
      </c>
    </row>
    <row r="109" spans="1:4">
      <c r="A109" s="12">
        <v>2</v>
      </c>
      <c r="B109">
        <v>28</v>
      </c>
      <c r="C109" s="26" t="s">
        <v>119</v>
      </c>
      <c r="D109" s="27" t="s">
        <v>1116</v>
      </c>
    </row>
    <row r="110" spans="1:4">
      <c r="A110" s="12">
        <v>2</v>
      </c>
      <c r="B110">
        <v>29</v>
      </c>
      <c r="C110" s="26" t="s">
        <v>120</v>
      </c>
      <c r="D110" s="27" t="s">
        <v>1164</v>
      </c>
    </row>
    <row r="111" spans="1:4">
      <c r="A111" s="12">
        <v>2</v>
      </c>
      <c r="B111">
        <v>30</v>
      </c>
      <c r="C111" s="26" t="s">
        <v>121</v>
      </c>
      <c r="D111" s="27" t="s">
        <v>1009</v>
      </c>
    </row>
    <row r="112" spans="1:4">
      <c r="A112" s="12">
        <v>2</v>
      </c>
      <c r="B112">
        <v>31</v>
      </c>
      <c r="C112" s="26" t="s">
        <v>122</v>
      </c>
      <c r="D112" s="27" t="s">
        <v>1081</v>
      </c>
    </row>
    <row r="113" spans="1:4">
      <c r="A113" s="12">
        <v>2</v>
      </c>
      <c r="B113">
        <v>32</v>
      </c>
      <c r="C113" s="26" t="s">
        <v>123</v>
      </c>
      <c r="D113" s="27" t="s">
        <v>1069</v>
      </c>
    </row>
    <row r="114" spans="1:4">
      <c r="A114" s="12">
        <v>2</v>
      </c>
      <c r="B114">
        <v>33</v>
      </c>
      <c r="C114" s="26" t="s">
        <v>124</v>
      </c>
      <c r="D114" s="27" t="s">
        <v>1084</v>
      </c>
    </row>
    <row r="115" spans="1:4">
      <c r="A115" s="12">
        <v>2</v>
      </c>
      <c r="B115">
        <v>34</v>
      </c>
      <c r="C115" s="26" t="s">
        <v>125</v>
      </c>
      <c r="D115" s="27" t="s">
        <v>1035</v>
      </c>
    </row>
    <row r="116" spans="1:4">
      <c r="A116" s="12">
        <v>2</v>
      </c>
      <c r="B116">
        <v>35</v>
      </c>
      <c r="C116" s="26" t="s">
        <v>126</v>
      </c>
      <c r="D116" s="27" t="s">
        <v>1082</v>
      </c>
    </row>
    <row r="117" spans="1:4">
      <c r="A117" s="12">
        <v>2</v>
      </c>
      <c r="B117">
        <v>36</v>
      </c>
      <c r="C117" s="26" t="s">
        <v>127</v>
      </c>
      <c r="D117" s="27" t="s">
        <v>1142</v>
      </c>
    </row>
    <row r="118" spans="1:4">
      <c r="A118" s="12">
        <v>2</v>
      </c>
      <c r="B118">
        <v>37</v>
      </c>
      <c r="C118" s="26" t="s">
        <v>128</v>
      </c>
      <c r="D118" s="27" t="s">
        <v>1034</v>
      </c>
    </row>
    <row r="119" spans="1:4">
      <c r="A119" s="12">
        <v>2</v>
      </c>
      <c r="B119">
        <v>38</v>
      </c>
      <c r="C119" s="26" t="s">
        <v>129</v>
      </c>
      <c r="D119" s="27" t="s">
        <v>1141</v>
      </c>
    </row>
    <row r="120" spans="1:4">
      <c r="A120" s="12">
        <v>2</v>
      </c>
      <c r="B120">
        <v>39</v>
      </c>
      <c r="C120" s="26" t="s">
        <v>130</v>
      </c>
      <c r="D120" s="27" t="s">
        <v>1048</v>
      </c>
    </row>
    <row r="121" spans="1:4">
      <c r="A121" s="12">
        <v>2</v>
      </c>
      <c r="B121">
        <v>40</v>
      </c>
      <c r="C121" s="26" t="s">
        <v>131</v>
      </c>
      <c r="D121" s="27" t="s">
        <v>1090</v>
      </c>
    </row>
    <row r="122" spans="1:4">
      <c r="A122" s="12">
        <v>2</v>
      </c>
      <c r="B122">
        <v>41</v>
      </c>
      <c r="C122" s="26" t="s">
        <v>132</v>
      </c>
      <c r="D122" s="27" t="s">
        <v>1050</v>
      </c>
    </row>
    <row r="123" spans="1:4">
      <c r="A123" s="12">
        <v>2</v>
      </c>
      <c r="B123">
        <v>42</v>
      </c>
      <c r="C123" s="26" t="s">
        <v>133</v>
      </c>
      <c r="D123" s="27" t="s">
        <v>1045</v>
      </c>
    </row>
    <row r="124" spans="1:4">
      <c r="A124" s="12">
        <v>2</v>
      </c>
      <c r="B124">
        <v>43</v>
      </c>
      <c r="C124" s="26" t="s">
        <v>1017</v>
      </c>
      <c r="D124" s="27" t="s">
        <v>1044</v>
      </c>
    </row>
    <row r="125" spans="1:4">
      <c r="A125" s="12">
        <v>2</v>
      </c>
      <c r="B125">
        <v>44</v>
      </c>
      <c r="C125" s="26" t="s">
        <v>134</v>
      </c>
      <c r="D125" s="27" t="s">
        <v>1056</v>
      </c>
    </row>
    <row r="126" spans="1:4">
      <c r="A126" s="12">
        <v>2</v>
      </c>
      <c r="B126">
        <v>45</v>
      </c>
      <c r="C126" s="26" t="s">
        <v>135</v>
      </c>
      <c r="D126" s="27" t="s">
        <v>1075</v>
      </c>
    </row>
    <row r="127" spans="1:4">
      <c r="A127" s="12">
        <v>2</v>
      </c>
      <c r="B127">
        <v>46</v>
      </c>
      <c r="C127" s="26" t="s">
        <v>136</v>
      </c>
      <c r="D127" s="27" t="s">
        <v>1037</v>
      </c>
    </row>
    <row r="128" spans="1:4">
      <c r="A128" s="12">
        <v>2</v>
      </c>
      <c r="B128">
        <v>47</v>
      </c>
      <c r="C128" s="26" t="s">
        <v>137</v>
      </c>
      <c r="D128" s="27" t="s">
        <v>1059</v>
      </c>
    </row>
    <row r="129" spans="1:4">
      <c r="A129" s="12">
        <v>2</v>
      </c>
      <c r="B129">
        <v>48</v>
      </c>
      <c r="C129" s="26" t="s">
        <v>138</v>
      </c>
      <c r="D129" s="27" t="s">
        <v>1027</v>
      </c>
    </row>
    <row r="130" spans="1:4">
      <c r="A130" s="12">
        <v>2</v>
      </c>
      <c r="B130">
        <v>49</v>
      </c>
      <c r="C130" s="26" t="s">
        <v>139</v>
      </c>
      <c r="D130" s="27" t="s">
        <v>1036</v>
      </c>
    </row>
    <row r="131" spans="1:4">
      <c r="A131" s="12">
        <v>2</v>
      </c>
      <c r="B131">
        <v>50</v>
      </c>
      <c r="C131" s="26" t="s">
        <v>140</v>
      </c>
      <c r="D131" s="27" t="s">
        <v>1089</v>
      </c>
    </row>
    <row r="132" spans="1:4">
      <c r="A132" s="12">
        <v>2</v>
      </c>
      <c r="B132">
        <v>51</v>
      </c>
      <c r="C132" s="26" t="s">
        <v>141</v>
      </c>
      <c r="D132" s="27" t="s">
        <v>1139</v>
      </c>
    </row>
    <row r="133" spans="1:4">
      <c r="A133" s="12">
        <v>2</v>
      </c>
      <c r="B133">
        <v>52</v>
      </c>
      <c r="C133" s="26" t="s">
        <v>142</v>
      </c>
      <c r="D133" s="27" t="s">
        <v>1163</v>
      </c>
    </row>
    <row r="134" spans="1:4">
      <c r="A134" s="12">
        <v>2</v>
      </c>
      <c r="B134">
        <v>53</v>
      </c>
      <c r="C134" s="26" t="s">
        <v>143</v>
      </c>
      <c r="D134" s="27" t="s">
        <v>1167</v>
      </c>
    </row>
    <row r="135" spans="1:4">
      <c r="A135" s="12">
        <v>2</v>
      </c>
      <c r="B135">
        <v>54</v>
      </c>
      <c r="C135" s="26" t="s">
        <v>144</v>
      </c>
      <c r="D135" s="27" t="s">
        <v>1052</v>
      </c>
    </row>
    <row r="136" spans="1:4">
      <c r="A136" s="12">
        <v>2</v>
      </c>
      <c r="B136">
        <v>55</v>
      </c>
      <c r="C136" s="26" t="s">
        <v>145</v>
      </c>
      <c r="D136" s="27" t="s">
        <v>1146</v>
      </c>
    </row>
    <row r="137" spans="1:4">
      <c r="A137" s="12">
        <v>2</v>
      </c>
      <c r="B137">
        <v>56</v>
      </c>
      <c r="C137" s="26" t="s">
        <v>146</v>
      </c>
      <c r="D137" s="27" t="s">
        <v>1056</v>
      </c>
    </row>
    <row r="138" spans="1:4">
      <c r="A138" s="12">
        <v>2</v>
      </c>
      <c r="B138">
        <v>57</v>
      </c>
      <c r="C138" s="26" t="s">
        <v>147</v>
      </c>
      <c r="D138" s="27" t="s">
        <v>1168</v>
      </c>
    </row>
    <row r="139" spans="1:4">
      <c r="A139" s="12">
        <v>2</v>
      </c>
      <c r="B139">
        <v>58</v>
      </c>
      <c r="C139" s="26" t="s">
        <v>148</v>
      </c>
      <c r="D139" s="27" t="s">
        <v>1029</v>
      </c>
    </row>
    <row r="140" spans="1:4">
      <c r="A140" s="12">
        <v>2</v>
      </c>
      <c r="B140">
        <v>59</v>
      </c>
      <c r="C140" s="26" t="s">
        <v>149</v>
      </c>
      <c r="D140" s="27" t="s">
        <v>1091</v>
      </c>
    </row>
    <row r="141" spans="1:4">
      <c r="A141" s="12">
        <v>2</v>
      </c>
      <c r="B141">
        <v>60</v>
      </c>
      <c r="C141" s="26" t="s">
        <v>150</v>
      </c>
      <c r="D141" s="27" t="s">
        <v>1129</v>
      </c>
    </row>
    <row r="142" spans="1:4">
      <c r="A142" s="12">
        <v>2</v>
      </c>
      <c r="B142">
        <v>61</v>
      </c>
      <c r="C142" s="26" t="s">
        <v>151</v>
      </c>
      <c r="D142" s="27" t="s">
        <v>1032</v>
      </c>
    </row>
    <row r="143" spans="1:4">
      <c r="A143" s="12">
        <v>2</v>
      </c>
      <c r="B143">
        <v>62</v>
      </c>
      <c r="C143" s="26" t="s">
        <v>152</v>
      </c>
      <c r="D143" s="27" t="s">
        <v>1126</v>
      </c>
    </row>
    <row r="144" spans="1:4">
      <c r="A144" s="12">
        <v>2</v>
      </c>
      <c r="B144">
        <v>63</v>
      </c>
      <c r="C144" s="26" t="s">
        <v>153</v>
      </c>
      <c r="D144" s="27" t="s">
        <v>1106</v>
      </c>
    </row>
    <row r="145" spans="1:4">
      <c r="A145" s="12">
        <v>2</v>
      </c>
      <c r="B145">
        <v>64</v>
      </c>
      <c r="C145" s="26" t="s">
        <v>154</v>
      </c>
      <c r="D145" s="27" t="s">
        <v>1076</v>
      </c>
    </row>
    <row r="146" spans="1:4">
      <c r="A146" s="12">
        <v>2</v>
      </c>
      <c r="B146">
        <v>65</v>
      </c>
      <c r="C146" s="26" t="s">
        <v>155</v>
      </c>
      <c r="D146" s="27" t="s">
        <v>1078</v>
      </c>
    </row>
    <row r="147" spans="1:4">
      <c r="A147" s="12">
        <v>2</v>
      </c>
      <c r="B147">
        <v>66</v>
      </c>
      <c r="C147" s="26" t="s">
        <v>156</v>
      </c>
      <c r="D147" s="27" t="s">
        <v>1068</v>
      </c>
    </row>
    <row r="148" spans="1:4">
      <c r="A148" s="12">
        <v>2</v>
      </c>
      <c r="B148">
        <v>67</v>
      </c>
      <c r="C148" s="26" t="s">
        <v>157</v>
      </c>
      <c r="D148" s="27" t="s">
        <v>1089</v>
      </c>
    </row>
    <row r="149" spans="1:4">
      <c r="A149" s="12">
        <v>2</v>
      </c>
      <c r="B149">
        <v>68</v>
      </c>
      <c r="C149" s="26" t="s">
        <v>158</v>
      </c>
      <c r="D149" s="27" t="s">
        <v>1128</v>
      </c>
    </row>
    <row r="150" spans="1:4">
      <c r="A150" s="12">
        <v>2</v>
      </c>
      <c r="B150">
        <v>69</v>
      </c>
      <c r="C150" s="26" t="s">
        <v>159</v>
      </c>
      <c r="D150" s="27" t="s">
        <v>1071</v>
      </c>
    </row>
    <row r="151" spans="1:4">
      <c r="A151" s="12">
        <v>2</v>
      </c>
      <c r="B151">
        <v>70</v>
      </c>
      <c r="C151" s="26" t="s">
        <v>160</v>
      </c>
      <c r="D151" s="27" t="s">
        <v>1136</v>
      </c>
    </row>
    <row r="152" spans="1:4">
      <c r="A152" s="12">
        <v>2</v>
      </c>
      <c r="B152">
        <v>71</v>
      </c>
      <c r="C152" s="26" t="s">
        <v>161</v>
      </c>
      <c r="D152" s="27" t="s">
        <v>1099</v>
      </c>
    </row>
    <row r="153" spans="1:4">
      <c r="A153" s="12">
        <v>2</v>
      </c>
      <c r="B153">
        <v>72</v>
      </c>
      <c r="C153" s="26" t="s">
        <v>162</v>
      </c>
      <c r="D153" s="27" t="s">
        <v>1069</v>
      </c>
    </row>
    <row r="154" spans="1:4">
      <c r="A154" s="12">
        <v>2</v>
      </c>
      <c r="B154">
        <v>73</v>
      </c>
      <c r="C154" s="26" t="s">
        <v>163</v>
      </c>
      <c r="D154" s="27" t="s">
        <v>1122</v>
      </c>
    </row>
    <row r="155" spans="1:4">
      <c r="A155" s="12">
        <v>2</v>
      </c>
      <c r="B155">
        <v>74</v>
      </c>
      <c r="C155" s="26" t="s">
        <v>164</v>
      </c>
      <c r="D155" s="27" t="s">
        <v>1080</v>
      </c>
    </row>
    <row r="156" spans="1:4">
      <c r="A156" s="12">
        <v>2</v>
      </c>
      <c r="B156">
        <v>75</v>
      </c>
      <c r="C156" s="26" t="s">
        <v>165</v>
      </c>
      <c r="D156" s="27" t="s">
        <v>1161</v>
      </c>
    </row>
    <row r="157" spans="1:4">
      <c r="A157" s="12">
        <v>2</v>
      </c>
      <c r="B157">
        <v>76</v>
      </c>
      <c r="C157" s="26" t="s">
        <v>166</v>
      </c>
      <c r="D157" s="27" t="s">
        <v>1124</v>
      </c>
    </row>
    <row r="158" spans="1:4">
      <c r="A158" s="12">
        <v>2</v>
      </c>
      <c r="B158">
        <v>77</v>
      </c>
      <c r="C158" s="26" t="s">
        <v>167</v>
      </c>
      <c r="D158" s="27" t="s">
        <v>1085</v>
      </c>
    </row>
    <row r="159" spans="1:4">
      <c r="A159" s="12">
        <v>2</v>
      </c>
      <c r="B159">
        <v>78</v>
      </c>
      <c r="C159" s="26" t="s">
        <v>168</v>
      </c>
      <c r="D159" s="27" t="s">
        <v>1096</v>
      </c>
    </row>
    <row r="160" spans="1:4">
      <c r="A160" s="12">
        <v>2</v>
      </c>
      <c r="B160">
        <v>79</v>
      </c>
      <c r="C160" s="26" t="s">
        <v>1018</v>
      </c>
      <c r="D160" s="27" t="s">
        <v>1102</v>
      </c>
    </row>
    <row r="161" spans="1:4">
      <c r="A161" s="12">
        <v>2</v>
      </c>
      <c r="B161">
        <v>80</v>
      </c>
      <c r="C161" s="26" t="s">
        <v>169</v>
      </c>
      <c r="D161" s="27" t="s">
        <v>1072</v>
      </c>
    </row>
    <row r="162" spans="1:4">
      <c r="A162" s="12">
        <v>2</v>
      </c>
      <c r="B162">
        <v>81</v>
      </c>
      <c r="C162" s="26" t="s">
        <v>170</v>
      </c>
      <c r="D162" s="27" t="s">
        <v>1059</v>
      </c>
    </row>
    <row r="163" spans="1:4">
      <c r="A163" s="12">
        <v>2</v>
      </c>
      <c r="B163">
        <v>82</v>
      </c>
      <c r="C163" s="26" t="s">
        <v>171</v>
      </c>
      <c r="D163" s="27" t="s">
        <v>1138</v>
      </c>
    </row>
    <row r="164" spans="1:4">
      <c r="A164" s="12">
        <v>2</v>
      </c>
      <c r="B164">
        <v>83</v>
      </c>
      <c r="C164" s="26" t="s">
        <v>172</v>
      </c>
      <c r="D164" s="27" t="s">
        <v>1160</v>
      </c>
    </row>
    <row r="165" spans="1:4">
      <c r="A165" s="12">
        <v>2</v>
      </c>
      <c r="B165">
        <v>84</v>
      </c>
      <c r="C165" s="26" t="s">
        <v>173</v>
      </c>
      <c r="D165" s="27" t="s">
        <v>1088</v>
      </c>
    </row>
    <row r="166" spans="1:4">
      <c r="A166" s="12">
        <v>2</v>
      </c>
      <c r="B166">
        <v>85</v>
      </c>
      <c r="C166" s="26" t="s">
        <v>174</v>
      </c>
      <c r="D166" s="27" t="s">
        <v>1093</v>
      </c>
    </row>
    <row r="167" spans="1:4">
      <c r="A167" s="12">
        <v>2</v>
      </c>
      <c r="B167">
        <v>86</v>
      </c>
      <c r="C167" s="26" t="s">
        <v>175</v>
      </c>
      <c r="D167" s="27" t="s">
        <v>1049</v>
      </c>
    </row>
    <row r="168" spans="1:4">
      <c r="A168" s="12">
        <v>2</v>
      </c>
      <c r="B168">
        <v>87</v>
      </c>
      <c r="C168" s="26" t="s">
        <v>1019</v>
      </c>
      <c r="D168" s="27" t="s">
        <v>1055</v>
      </c>
    </row>
    <row r="169" spans="1:4">
      <c r="A169" s="12">
        <v>2</v>
      </c>
      <c r="B169">
        <v>88</v>
      </c>
      <c r="C169" s="26" t="s">
        <v>176</v>
      </c>
      <c r="D169" s="27" t="s">
        <v>1092</v>
      </c>
    </row>
    <row r="170" spans="1:4">
      <c r="A170" s="12">
        <v>2</v>
      </c>
      <c r="B170">
        <v>89</v>
      </c>
      <c r="C170" s="26" t="s">
        <v>177</v>
      </c>
      <c r="D170" s="27" t="s">
        <v>1140</v>
      </c>
    </row>
    <row r="171" spans="1:4">
      <c r="A171" s="12">
        <v>2</v>
      </c>
      <c r="B171">
        <v>90</v>
      </c>
      <c r="C171" s="26" t="s">
        <v>178</v>
      </c>
      <c r="D171" s="27" t="s">
        <v>1060</v>
      </c>
    </row>
    <row r="172" spans="1:4">
      <c r="A172" s="12">
        <v>2</v>
      </c>
      <c r="B172">
        <v>91</v>
      </c>
      <c r="C172" s="26" t="s">
        <v>179</v>
      </c>
      <c r="D172" s="27" t="s">
        <v>1097</v>
      </c>
    </row>
    <row r="173" spans="1:4">
      <c r="A173" s="12">
        <v>2</v>
      </c>
      <c r="B173">
        <v>92</v>
      </c>
      <c r="C173" s="26" t="s">
        <v>1020</v>
      </c>
      <c r="D173" s="27" t="s">
        <v>1100</v>
      </c>
    </row>
    <row r="174" spans="1:4">
      <c r="A174" s="12">
        <v>2</v>
      </c>
      <c r="B174">
        <v>93</v>
      </c>
      <c r="C174" s="26" t="s">
        <v>1021</v>
      </c>
      <c r="D174" s="27" t="s">
        <v>1040</v>
      </c>
    </row>
    <row r="175" spans="1:4">
      <c r="A175" s="12">
        <v>2</v>
      </c>
      <c r="B175">
        <v>94</v>
      </c>
      <c r="C175" s="26" t="s">
        <v>1022</v>
      </c>
      <c r="D175" s="27" t="s">
        <v>1154</v>
      </c>
    </row>
    <row r="176" spans="1:4">
      <c r="A176" s="12">
        <v>2</v>
      </c>
      <c r="B176">
        <v>95</v>
      </c>
      <c r="C176" s="26" t="s">
        <v>1023</v>
      </c>
      <c r="D176" s="27" t="s">
        <v>1137</v>
      </c>
    </row>
    <row r="177" spans="1:4">
      <c r="A177" s="12">
        <v>2</v>
      </c>
      <c r="B177">
        <v>96</v>
      </c>
      <c r="C177" s="26" t="s">
        <v>180</v>
      </c>
      <c r="D177" s="27" t="s">
        <v>1132</v>
      </c>
    </row>
    <row r="178" spans="1:4">
      <c r="A178" s="12">
        <v>2</v>
      </c>
      <c r="B178">
        <v>97</v>
      </c>
      <c r="C178" s="26" t="s">
        <v>181</v>
      </c>
      <c r="D178" s="27" t="s">
        <v>1042</v>
      </c>
    </row>
    <row r="179" spans="1:4">
      <c r="A179" s="12">
        <v>2</v>
      </c>
      <c r="B179">
        <v>98</v>
      </c>
      <c r="C179" s="26" t="s">
        <v>182</v>
      </c>
      <c r="D179" s="27" t="s">
        <v>1130</v>
      </c>
    </row>
    <row r="180" spans="1:4">
      <c r="A180" s="12">
        <v>2</v>
      </c>
      <c r="B180">
        <v>99</v>
      </c>
      <c r="C180" s="26" t="s">
        <v>183</v>
      </c>
      <c r="D180" s="27" t="s">
        <v>1148</v>
      </c>
    </row>
    <row r="181" spans="1:4">
      <c r="A181" s="12">
        <v>2</v>
      </c>
      <c r="B181">
        <v>100</v>
      </c>
      <c r="C181" s="26" t="s">
        <v>184</v>
      </c>
      <c r="D181" s="27" t="s">
        <v>1065</v>
      </c>
    </row>
    <row r="182" spans="1:4">
      <c r="A182" s="12">
        <v>2</v>
      </c>
      <c r="B182">
        <v>101</v>
      </c>
      <c r="C182" s="26" t="s">
        <v>185</v>
      </c>
      <c r="D182" s="27" t="s">
        <v>1067</v>
      </c>
    </row>
    <row r="183" spans="1:4">
      <c r="A183" s="12">
        <v>2</v>
      </c>
      <c r="B183">
        <v>102</v>
      </c>
      <c r="C183" s="26" t="s">
        <v>186</v>
      </c>
      <c r="D183" s="27" t="s">
        <v>1033</v>
      </c>
    </row>
    <row r="184" spans="1:4">
      <c r="A184" s="12">
        <v>2</v>
      </c>
      <c r="B184">
        <v>103</v>
      </c>
      <c r="C184" s="26" t="s">
        <v>187</v>
      </c>
      <c r="D184" s="27" t="s">
        <v>1051</v>
      </c>
    </row>
    <row r="185" spans="1:4">
      <c r="A185" s="12">
        <v>2</v>
      </c>
      <c r="B185">
        <v>104</v>
      </c>
      <c r="C185" s="26" t="s">
        <v>188</v>
      </c>
      <c r="D185" s="27" t="s">
        <v>1058</v>
      </c>
    </row>
    <row r="186" spans="1:4">
      <c r="A186" s="12">
        <v>2</v>
      </c>
      <c r="B186">
        <v>105</v>
      </c>
      <c r="C186" s="26" t="s">
        <v>189</v>
      </c>
      <c r="D186" s="27" t="s">
        <v>1110</v>
      </c>
    </row>
    <row r="187" spans="1:4">
      <c r="A187" s="12">
        <v>2</v>
      </c>
      <c r="B187">
        <v>106</v>
      </c>
      <c r="C187" s="26" t="s">
        <v>190</v>
      </c>
      <c r="D187" s="27" t="s">
        <v>1121</v>
      </c>
    </row>
    <row r="188" spans="1:4">
      <c r="A188" s="12">
        <v>2</v>
      </c>
      <c r="B188">
        <v>107</v>
      </c>
      <c r="C188" s="26" t="s">
        <v>191</v>
      </c>
      <c r="D188" s="27" t="s">
        <v>1083</v>
      </c>
    </row>
    <row r="189" spans="1:4">
      <c r="A189" s="12">
        <v>2</v>
      </c>
      <c r="B189">
        <v>108</v>
      </c>
      <c r="C189" s="26" t="s">
        <v>192</v>
      </c>
      <c r="D189" s="27" t="s">
        <v>1098</v>
      </c>
    </row>
    <row r="190" spans="1:4">
      <c r="A190" s="12">
        <v>2</v>
      </c>
      <c r="B190">
        <v>109</v>
      </c>
      <c r="C190" s="26" t="s">
        <v>193</v>
      </c>
      <c r="D190" s="27" t="s">
        <v>1151</v>
      </c>
    </row>
    <row r="191" spans="1:4">
      <c r="A191" s="12">
        <v>2</v>
      </c>
      <c r="B191">
        <v>110</v>
      </c>
      <c r="C191" s="26" t="s">
        <v>194</v>
      </c>
      <c r="D191" s="27" t="s">
        <v>1165</v>
      </c>
    </row>
    <row r="192" spans="1:4">
      <c r="A192" s="12">
        <v>2</v>
      </c>
      <c r="B192">
        <v>111</v>
      </c>
      <c r="C192" s="26" t="s">
        <v>195</v>
      </c>
      <c r="D192" s="27" t="s">
        <v>1103</v>
      </c>
    </row>
    <row r="193" spans="1:4">
      <c r="A193" s="12">
        <v>2</v>
      </c>
      <c r="B193">
        <v>112</v>
      </c>
      <c r="C193" s="26" t="s">
        <v>196</v>
      </c>
      <c r="D193" s="27" t="s">
        <v>1120</v>
      </c>
    </row>
    <row r="194" spans="1:4">
      <c r="A194" s="12">
        <v>2</v>
      </c>
      <c r="B194">
        <v>113</v>
      </c>
      <c r="C194" s="26" t="s">
        <v>197</v>
      </c>
      <c r="D194" s="27" t="s">
        <v>1027</v>
      </c>
    </row>
    <row r="195" spans="1:4">
      <c r="A195" s="12">
        <v>2</v>
      </c>
      <c r="B195">
        <v>114</v>
      </c>
      <c r="C195" s="26" t="s">
        <v>198</v>
      </c>
      <c r="D195" s="27" t="s">
        <v>1035</v>
      </c>
    </row>
    <row r="196" spans="1:4">
      <c r="A196" s="12">
        <v>2</v>
      </c>
      <c r="B196">
        <v>115</v>
      </c>
      <c r="C196" s="26" t="s">
        <v>199</v>
      </c>
      <c r="D196" s="27" t="s">
        <v>1061</v>
      </c>
    </row>
    <row r="197" spans="1:4">
      <c r="A197" s="12">
        <v>2</v>
      </c>
      <c r="B197">
        <v>116</v>
      </c>
      <c r="C197" s="26" t="s">
        <v>1024</v>
      </c>
      <c r="D197" s="27" t="s">
        <v>1114</v>
      </c>
    </row>
    <row r="198" spans="1:4">
      <c r="A198" s="12">
        <v>2</v>
      </c>
      <c r="B198">
        <v>117</v>
      </c>
      <c r="C198" s="26" t="s">
        <v>200</v>
      </c>
      <c r="D198" s="27" t="s">
        <v>1156</v>
      </c>
    </row>
    <row r="199" spans="1:4">
      <c r="A199" s="12">
        <v>2</v>
      </c>
      <c r="B199">
        <v>118</v>
      </c>
      <c r="C199" s="26" t="s">
        <v>201</v>
      </c>
      <c r="D199" s="27" t="s">
        <v>1039</v>
      </c>
    </row>
    <row r="200" spans="1:4">
      <c r="A200" s="12">
        <v>2</v>
      </c>
      <c r="B200">
        <v>119</v>
      </c>
      <c r="C200" s="26" t="s">
        <v>202</v>
      </c>
      <c r="D200" s="27" t="s">
        <v>1062</v>
      </c>
    </row>
    <row r="201" spans="1:4">
      <c r="A201" s="12">
        <v>2</v>
      </c>
      <c r="B201">
        <v>120</v>
      </c>
      <c r="C201" s="26" t="s">
        <v>203</v>
      </c>
      <c r="D201" s="27" t="s">
        <v>1073</v>
      </c>
    </row>
    <row r="202" spans="1:4">
      <c r="A202" s="12">
        <v>2</v>
      </c>
      <c r="B202">
        <v>121</v>
      </c>
      <c r="C202" s="26" t="s">
        <v>204</v>
      </c>
      <c r="D202" s="27" t="s">
        <v>1009</v>
      </c>
    </row>
    <row r="203" spans="1:4">
      <c r="A203" s="12">
        <v>2</v>
      </c>
      <c r="B203">
        <v>122</v>
      </c>
      <c r="C203" s="26" t="s">
        <v>205</v>
      </c>
      <c r="D203" s="27" t="s">
        <v>1125</v>
      </c>
    </row>
    <row r="204" spans="1:4">
      <c r="A204" s="12">
        <v>2</v>
      </c>
      <c r="B204">
        <v>123</v>
      </c>
      <c r="C204" s="26" t="s">
        <v>1025</v>
      </c>
      <c r="D204" s="27" t="s">
        <v>1157</v>
      </c>
    </row>
    <row r="205" spans="1:4">
      <c r="A205" s="12">
        <v>2</v>
      </c>
      <c r="B205">
        <v>124</v>
      </c>
      <c r="C205" s="26" t="s">
        <v>206</v>
      </c>
      <c r="D205" s="27" t="s">
        <v>1053</v>
      </c>
    </row>
    <row r="206" spans="1:4">
      <c r="A206" s="12">
        <v>2</v>
      </c>
      <c r="B206">
        <v>125</v>
      </c>
      <c r="C206" s="26" t="s">
        <v>207</v>
      </c>
      <c r="D206" s="27" t="s">
        <v>1086</v>
      </c>
    </row>
    <row r="207" spans="1:4">
      <c r="A207" s="12">
        <v>2</v>
      </c>
      <c r="B207">
        <v>126</v>
      </c>
      <c r="C207" s="26" t="s">
        <v>208</v>
      </c>
      <c r="D207" s="27" t="s">
        <v>1145</v>
      </c>
    </row>
    <row r="208" spans="1:4">
      <c r="A208" s="12">
        <v>2</v>
      </c>
      <c r="B208">
        <v>127</v>
      </c>
      <c r="C208" s="26" t="s">
        <v>209</v>
      </c>
      <c r="D208" s="27" t="s">
        <v>1038</v>
      </c>
    </row>
    <row r="209" spans="1:4">
      <c r="A209" s="12">
        <v>2</v>
      </c>
      <c r="B209">
        <v>128</v>
      </c>
      <c r="C209" s="26" t="s">
        <v>210</v>
      </c>
      <c r="D209" s="27" t="s">
        <v>1047</v>
      </c>
    </row>
    <row r="210" spans="1:4">
      <c r="A210" s="12">
        <v>2</v>
      </c>
      <c r="B210">
        <v>129</v>
      </c>
      <c r="C210" s="26" t="s">
        <v>211</v>
      </c>
      <c r="D210" s="27" t="s">
        <v>1135</v>
      </c>
    </row>
    <row r="211" spans="1:4">
      <c r="A211" s="12">
        <v>2</v>
      </c>
      <c r="B211">
        <v>130</v>
      </c>
      <c r="C211" s="26" t="s">
        <v>212</v>
      </c>
      <c r="D211" s="27" t="s">
        <v>1162</v>
      </c>
    </row>
    <row r="212" spans="1:4">
      <c r="A212" s="12">
        <v>2</v>
      </c>
      <c r="B212">
        <v>131</v>
      </c>
      <c r="C212" s="26" t="s">
        <v>213</v>
      </c>
      <c r="D212" s="27" t="s">
        <v>1061</v>
      </c>
    </row>
    <row r="213" spans="1:4">
      <c r="A213" s="12">
        <v>2</v>
      </c>
      <c r="B213">
        <v>132</v>
      </c>
      <c r="C213" s="26" t="s">
        <v>214</v>
      </c>
      <c r="D213" s="27" t="s">
        <v>1147</v>
      </c>
    </row>
    <row r="214" spans="1:4">
      <c r="A214" s="12">
        <v>2</v>
      </c>
      <c r="B214">
        <v>133</v>
      </c>
      <c r="C214" s="26" t="s">
        <v>215</v>
      </c>
      <c r="D214" s="27" t="s">
        <v>1150</v>
      </c>
    </row>
    <row r="215" spans="1:4">
      <c r="A215" s="12">
        <v>2</v>
      </c>
      <c r="B215">
        <v>134</v>
      </c>
      <c r="C215" s="26" t="s">
        <v>216</v>
      </c>
      <c r="D215" s="27" t="s">
        <v>1046</v>
      </c>
    </row>
    <row r="216" spans="1:4">
      <c r="A216" s="12">
        <v>2</v>
      </c>
      <c r="B216">
        <v>135</v>
      </c>
      <c r="C216" s="26" t="s">
        <v>217</v>
      </c>
      <c r="D216" s="27" t="s">
        <v>1073</v>
      </c>
    </row>
    <row r="217" spans="1:4">
      <c r="A217" s="12">
        <v>2</v>
      </c>
      <c r="B217">
        <v>136</v>
      </c>
      <c r="C217" s="26" t="s">
        <v>218</v>
      </c>
      <c r="D217" s="27" t="s">
        <v>1115</v>
      </c>
    </row>
    <row r="218" spans="1:4">
      <c r="A218" s="12">
        <v>2</v>
      </c>
      <c r="B218">
        <v>137</v>
      </c>
      <c r="C218" s="26" t="s">
        <v>219</v>
      </c>
      <c r="D218" s="27" t="s">
        <v>1159</v>
      </c>
    </row>
    <row r="219" spans="1:4">
      <c r="A219" s="12">
        <v>2</v>
      </c>
      <c r="B219">
        <v>138</v>
      </c>
      <c r="C219" s="26" t="s">
        <v>220</v>
      </c>
      <c r="D219" s="27" t="s">
        <v>1041</v>
      </c>
    </row>
    <row r="220" spans="1:4">
      <c r="A220" s="12">
        <v>2</v>
      </c>
      <c r="B220">
        <v>139</v>
      </c>
      <c r="C220" s="26" t="s">
        <v>221</v>
      </c>
      <c r="D220" s="27" t="s">
        <v>1134</v>
      </c>
    </row>
    <row r="221" spans="1:4">
      <c r="A221" s="12">
        <v>2</v>
      </c>
      <c r="B221">
        <v>140</v>
      </c>
      <c r="C221" s="26" t="s">
        <v>222</v>
      </c>
      <c r="D221" s="27" t="s">
        <v>1127</v>
      </c>
    </row>
    <row r="222" spans="1:4">
      <c r="A222" s="12">
        <v>2</v>
      </c>
      <c r="B222">
        <v>141</v>
      </c>
      <c r="C222" s="26" t="s">
        <v>223</v>
      </c>
      <c r="D222" s="27" t="s">
        <v>1086</v>
      </c>
    </row>
    <row r="223" spans="1:4">
      <c r="A223" s="12">
        <v>2</v>
      </c>
      <c r="B223">
        <v>142</v>
      </c>
      <c r="C223" s="26" t="s">
        <v>224</v>
      </c>
      <c r="D223" s="27" t="s">
        <v>1107</v>
      </c>
    </row>
    <row r="224" spans="1:4">
      <c r="A224" s="12">
        <v>2</v>
      </c>
      <c r="B224">
        <v>143</v>
      </c>
      <c r="C224" s="26" t="s">
        <v>225</v>
      </c>
      <c r="D224" s="27" t="s">
        <v>1094</v>
      </c>
    </row>
    <row r="225" spans="1:4">
      <c r="A225" s="12">
        <v>2</v>
      </c>
      <c r="B225">
        <v>144</v>
      </c>
      <c r="C225" s="26" t="s">
        <v>226</v>
      </c>
      <c r="D225" s="27" t="s">
        <v>1043</v>
      </c>
    </row>
    <row r="226" spans="1:4">
      <c r="A226" s="12">
        <v>2</v>
      </c>
      <c r="B226">
        <v>145</v>
      </c>
      <c r="C226" s="26" t="s">
        <v>227</v>
      </c>
      <c r="D226" s="27" t="s">
        <v>1108</v>
      </c>
    </row>
    <row r="227" spans="1:4">
      <c r="A227" s="12">
        <v>2</v>
      </c>
      <c r="B227">
        <v>146</v>
      </c>
      <c r="C227" s="26" t="s">
        <v>228</v>
      </c>
      <c r="D227" s="27" t="s">
        <v>1068</v>
      </c>
    </row>
    <row r="228" spans="1:4">
      <c r="A228" s="12">
        <v>2</v>
      </c>
      <c r="B228">
        <v>147</v>
      </c>
      <c r="C228" s="26" t="s">
        <v>229</v>
      </c>
      <c r="D228" s="27" t="s">
        <v>1010</v>
      </c>
    </row>
    <row r="229" spans="1:4">
      <c r="A229" s="12">
        <v>2</v>
      </c>
      <c r="B229">
        <v>148</v>
      </c>
      <c r="C229" s="26" t="s">
        <v>230</v>
      </c>
      <c r="D229" s="27" t="s">
        <v>1095</v>
      </c>
    </row>
    <row r="230" spans="1:4">
      <c r="A230" s="12">
        <v>2</v>
      </c>
      <c r="B230">
        <v>149</v>
      </c>
      <c r="C230" s="26" t="s">
        <v>231</v>
      </c>
      <c r="D230" s="27" t="s">
        <v>1166</v>
      </c>
    </row>
    <row r="231" spans="1:4">
      <c r="A231" s="12">
        <v>2</v>
      </c>
      <c r="B231">
        <v>150</v>
      </c>
      <c r="C231" s="26" t="s">
        <v>232</v>
      </c>
      <c r="D231" s="27" t="s">
        <v>1109</v>
      </c>
    </row>
    <row r="232" spans="1:4">
      <c r="A232" s="12">
        <v>2</v>
      </c>
      <c r="B232">
        <v>151</v>
      </c>
      <c r="C232" s="26" t="s">
        <v>233</v>
      </c>
      <c r="D232" s="27" t="s">
        <v>1152</v>
      </c>
    </row>
    <row r="233" spans="1:4">
      <c r="A233" s="12">
        <v>2</v>
      </c>
      <c r="B233">
        <v>152</v>
      </c>
      <c r="C233" s="26" t="s">
        <v>234</v>
      </c>
      <c r="D233" s="27" t="s">
        <v>1066</v>
      </c>
    </row>
    <row r="234" spans="1:4">
      <c r="A234" s="12">
        <v>2</v>
      </c>
      <c r="B234">
        <v>153</v>
      </c>
      <c r="C234" s="26" t="s">
        <v>235</v>
      </c>
      <c r="D234" s="27" t="s">
        <v>1048</v>
      </c>
    </row>
    <row r="235" spans="1:4">
      <c r="A235" s="12">
        <v>2</v>
      </c>
      <c r="B235">
        <v>154</v>
      </c>
      <c r="C235" s="26" t="s">
        <v>236</v>
      </c>
      <c r="D235" s="27" t="s">
        <v>1049</v>
      </c>
    </row>
    <row r="236" spans="1:4">
      <c r="A236" s="12">
        <v>2</v>
      </c>
      <c r="B236">
        <v>155</v>
      </c>
      <c r="C236" s="26" t="s">
        <v>237</v>
      </c>
      <c r="D236" s="27" t="s">
        <v>1118</v>
      </c>
    </row>
    <row r="237" spans="1:4">
      <c r="A237" s="12">
        <v>2</v>
      </c>
      <c r="B237">
        <v>156</v>
      </c>
      <c r="C237" s="26" t="s">
        <v>238</v>
      </c>
      <c r="D237" s="27" t="s">
        <v>1101</v>
      </c>
    </row>
    <row r="238" spans="1:4">
      <c r="A238" s="12">
        <v>2</v>
      </c>
      <c r="B238">
        <v>157</v>
      </c>
      <c r="C238" s="26" t="s">
        <v>239</v>
      </c>
      <c r="D238" s="27" t="s">
        <v>1104</v>
      </c>
    </row>
    <row r="239" spans="1:4">
      <c r="A239" s="12">
        <v>2</v>
      </c>
      <c r="B239">
        <v>158</v>
      </c>
      <c r="C239" s="26" t="s">
        <v>240</v>
      </c>
      <c r="D239" s="27" t="s">
        <v>1149</v>
      </c>
    </row>
    <row r="240" spans="1:4">
      <c r="A240" s="12">
        <v>2</v>
      </c>
      <c r="B240">
        <v>159</v>
      </c>
      <c r="C240" s="26" t="s">
        <v>241</v>
      </c>
      <c r="D240" s="27" t="s">
        <v>1117</v>
      </c>
    </row>
    <row r="241" spans="1:4">
      <c r="A241" s="12">
        <v>2</v>
      </c>
      <c r="B241">
        <v>160</v>
      </c>
      <c r="C241" s="26" t="s">
        <v>242</v>
      </c>
      <c r="D241" s="27" t="s">
        <v>1144</v>
      </c>
    </row>
    <row r="242" spans="1:4">
      <c r="A242" s="13">
        <v>3</v>
      </c>
      <c r="B242">
        <v>1</v>
      </c>
      <c r="C242" s="26" t="s">
        <v>243</v>
      </c>
      <c r="D242" s="27" t="s">
        <v>1213</v>
      </c>
    </row>
    <row r="243" spans="1:4">
      <c r="A243" s="13">
        <v>3</v>
      </c>
      <c r="B243">
        <v>2</v>
      </c>
      <c r="C243" s="26" t="s">
        <v>244</v>
      </c>
      <c r="D243" s="27" t="s">
        <v>1260</v>
      </c>
    </row>
    <row r="244" spans="1:4">
      <c r="A244" s="13">
        <v>3</v>
      </c>
      <c r="B244">
        <v>3</v>
      </c>
      <c r="C244" s="26" t="s">
        <v>245</v>
      </c>
      <c r="D244" s="27" t="s">
        <v>1231</v>
      </c>
    </row>
    <row r="245" spans="1:4">
      <c r="A245" s="13">
        <v>3</v>
      </c>
      <c r="B245">
        <v>4</v>
      </c>
      <c r="C245" s="26" t="s">
        <v>246</v>
      </c>
      <c r="D245" s="27" t="s">
        <v>1193</v>
      </c>
    </row>
    <row r="246" spans="1:4">
      <c r="A246" s="13">
        <v>3</v>
      </c>
      <c r="B246">
        <v>5</v>
      </c>
      <c r="C246" s="26" t="s">
        <v>247</v>
      </c>
      <c r="D246" s="27" t="s">
        <v>1258</v>
      </c>
    </row>
    <row r="247" spans="1:4">
      <c r="A247" s="13">
        <v>3</v>
      </c>
      <c r="B247">
        <v>6</v>
      </c>
      <c r="C247" s="26" t="s">
        <v>248</v>
      </c>
      <c r="D247" s="27" t="s">
        <v>1215</v>
      </c>
    </row>
    <row r="248" spans="1:4">
      <c r="A248" s="13">
        <v>3</v>
      </c>
      <c r="B248">
        <v>7</v>
      </c>
      <c r="C248" s="26" t="s">
        <v>249</v>
      </c>
      <c r="D248" s="27" t="s">
        <v>1335</v>
      </c>
    </row>
    <row r="249" spans="1:4">
      <c r="A249" s="13">
        <v>3</v>
      </c>
      <c r="B249">
        <v>8</v>
      </c>
      <c r="C249" s="26" t="s">
        <v>250</v>
      </c>
      <c r="D249" s="27" t="s">
        <v>1253</v>
      </c>
    </row>
    <row r="250" spans="1:4">
      <c r="A250" s="13">
        <v>3</v>
      </c>
      <c r="B250">
        <v>9</v>
      </c>
      <c r="C250" s="26" t="s">
        <v>251</v>
      </c>
      <c r="D250" s="27" t="s">
        <v>1208</v>
      </c>
    </row>
    <row r="251" spans="1:4">
      <c r="A251" s="13">
        <v>3</v>
      </c>
      <c r="B251">
        <v>10</v>
      </c>
      <c r="C251" s="26" t="s">
        <v>252</v>
      </c>
      <c r="D251" s="27" t="s">
        <v>1357</v>
      </c>
    </row>
    <row r="252" spans="1:4">
      <c r="A252" s="13">
        <v>3</v>
      </c>
      <c r="B252">
        <v>11</v>
      </c>
      <c r="C252" s="26" t="s">
        <v>253</v>
      </c>
      <c r="D252" s="27" t="s">
        <v>1204</v>
      </c>
    </row>
    <row r="253" spans="1:4">
      <c r="A253" s="13">
        <v>3</v>
      </c>
      <c r="B253">
        <v>12</v>
      </c>
      <c r="C253" s="26" t="s">
        <v>254</v>
      </c>
      <c r="D253" s="27" t="s">
        <v>1287</v>
      </c>
    </row>
    <row r="254" spans="1:4">
      <c r="A254" s="13">
        <v>3</v>
      </c>
      <c r="B254">
        <v>13</v>
      </c>
      <c r="C254" s="26" t="s">
        <v>255</v>
      </c>
      <c r="D254" s="27" t="s">
        <v>1359</v>
      </c>
    </row>
    <row r="255" spans="1:4">
      <c r="A255" s="13">
        <v>3</v>
      </c>
      <c r="B255">
        <v>14</v>
      </c>
      <c r="C255" s="26" t="s">
        <v>256</v>
      </c>
      <c r="D255" s="27" t="s">
        <v>1257</v>
      </c>
    </row>
    <row r="256" spans="1:4">
      <c r="A256" s="13">
        <v>3</v>
      </c>
      <c r="B256">
        <v>15</v>
      </c>
      <c r="C256" s="26" t="s">
        <v>257</v>
      </c>
      <c r="D256" s="27" t="s">
        <v>1242</v>
      </c>
    </row>
    <row r="257" spans="1:4">
      <c r="A257" s="13">
        <v>3</v>
      </c>
      <c r="B257">
        <v>16</v>
      </c>
      <c r="C257" s="26" t="s">
        <v>258</v>
      </c>
      <c r="D257" s="27" t="s">
        <v>1270</v>
      </c>
    </row>
    <row r="258" spans="1:4">
      <c r="A258" s="13">
        <v>3</v>
      </c>
      <c r="B258">
        <v>17</v>
      </c>
      <c r="C258" s="26" t="s">
        <v>259</v>
      </c>
      <c r="D258" s="27" t="s">
        <v>1294</v>
      </c>
    </row>
    <row r="259" spans="1:4">
      <c r="A259" s="13">
        <v>3</v>
      </c>
      <c r="B259">
        <v>18</v>
      </c>
      <c r="C259" s="26" t="s">
        <v>260</v>
      </c>
      <c r="D259" s="27" t="s">
        <v>1191</v>
      </c>
    </row>
    <row r="260" spans="1:4">
      <c r="A260" s="13">
        <v>3</v>
      </c>
      <c r="B260">
        <v>19</v>
      </c>
      <c r="C260" s="26" t="s">
        <v>261</v>
      </c>
      <c r="D260" s="27" t="s">
        <v>1195</v>
      </c>
    </row>
    <row r="261" spans="1:4">
      <c r="A261" s="13">
        <v>3</v>
      </c>
      <c r="B261">
        <v>20</v>
      </c>
      <c r="C261" s="26" t="s">
        <v>262</v>
      </c>
      <c r="D261" s="27" t="s">
        <v>1170</v>
      </c>
    </row>
    <row r="262" spans="1:4">
      <c r="A262" s="13">
        <v>3</v>
      </c>
      <c r="B262">
        <v>21</v>
      </c>
      <c r="C262" s="26" t="s">
        <v>263</v>
      </c>
      <c r="D262" s="27" t="s">
        <v>1353</v>
      </c>
    </row>
    <row r="263" spans="1:4">
      <c r="A263" s="13">
        <v>3</v>
      </c>
      <c r="B263">
        <v>22</v>
      </c>
      <c r="C263" s="26" t="s">
        <v>264</v>
      </c>
      <c r="D263" s="27" t="s">
        <v>1209</v>
      </c>
    </row>
    <row r="264" spans="1:4">
      <c r="A264" s="13">
        <v>3</v>
      </c>
      <c r="B264">
        <v>23</v>
      </c>
      <c r="C264" s="26" t="s">
        <v>265</v>
      </c>
      <c r="D264" s="27" t="s">
        <v>1267</v>
      </c>
    </row>
    <row r="265" spans="1:4">
      <c r="A265" s="13">
        <v>3</v>
      </c>
      <c r="B265">
        <v>24</v>
      </c>
      <c r="C265" s="26" t="s">
        <v>266</v>
      </c>
      <c r="D265" s="27" t="s">
        <v>1216</v>
      </c>
    </row>
    <row r="266" spans="1:4">
      <c r="A266" s="13">
        <v>3</v>
      </c>
      <c r="B266">
        <v>25</v>
      </c>
      <c r="C266" s="26" t="s">
        <v>267</v>
      </c>
      <c r="D266" s="27" t="s">
        <v>1298</v>
      </c>
    </row>
    <row r="267" spans="1:4">
      <c r="A267" s="13">
        <v>3</v>
      </c>
      <c r="B267">
        <v>26</v>
      </c>
      <c r="C267" s="26" t="s">
        <v>268</v>
      </c>
      <c r="D267" s="27" t="s">
        <v>1358</v>
      </c>
    </row>
    <row r="268" spans="1:4">
      <c r="A268" s="13">
        <v>3</v>
      </c>
      <c r="B268">
        <v>27</v>
      </c>
      <c r="C268" s="26" t="s">
        <v>269</v>
      </c>
      <c r="D268" s="27" t="s">
        <v>1271</v>
      </c>
    </row>
    <row r="269" spans="1:4">
      <c r="A269" s="13">
        <v>3</v>
      </c>
      <c r="B269">
        <v>28</v>
      </c>
      <c r="C269" s="26" t="s">
        <v>270</v>
      </c>
      <c r="D269" s="27" t="s">
        <v>1342</v>
      </c>
    </row>
    <row r="270" spans="1:4">
      <c r="A270" s="13">
        <v>3</v>
      </c>
      <c r="B270">
        <v>29</v>
      </c>
      <c r="C270" s="26" t="s">
        <v>271</v>
      </c>
      <c r="D270" s="27" t="s">
        <v>1235</v>
      </c>
    </row>
    <row r="271" spans="1:4">
      <c r="A271" s="13">
        <v>3</v>
      </c>
      <c r="B271">
        <v>30</v>
      </c>
      <c r="C271" s="26" t="s">
        <v>272</v>
      </c>
      <c r="D271" s="27" t="s">
        <v>1264</v>
      </c>
    </row>
    <row r="272" spans="1:4">
      <c r="A272" s="13">
        <v>3</v>
      </c>
      <c r="B272">
        <v>31</v>
      </c>
      <c r="C272" s="26" t="s">
        <v>273</v>
      </c>
      <c r="D272" s="27" t="s">
        <v>1313</v>
      </c>
    </row>
    <row r="273" spans="1:4">
      <c r="A273" s="13">
        <v>3</v>
      </c>
      <c r="B273">
        <v>32</v>
      </c>
      <c r="C273" s="26" t="s">
        <v>274</v>
      </c>
      <c r="D273" s="27" t="s">
        <v>1211</v>
      </c>
    </row>
    <row r="274" spans="1:4">
      <c r="A274" s="13">
        <v>3</v>
      </c>
      <c r="B274">
        <v>33</v>
      </c>
      <c r="C274" s="26" t="s">
        <v>275</v>
      </c>
      <c r="D274" s="27" t="s">
        <v>1326</v>
      </c>
    </row>
    <row r="275" spans="1:4">
      <c r="A275" s="13">
        <v>3</v>
      </c>
      <c r="B275">
        <v>34</v>
      </c>
      <c r="C275" s="26" t="s">
        <v>276</v>
      </c>
      <c r="D275" s="27" t="s">
        <v>1265</v>
      </c>
    </row>
    <row r="276" spans="1:4">
      <c r="A276" s="13">
        <v>3</v>
      </c>
      <c r="B276">
        <v>35</v>
      </c>
      <c r="C276" s="26" t="s">
        <v>277</v>
      </c>
      <c r="D276" s="27" t="s">
        <v>1301</v>
      </c>
    </row>
    <row r="277" spans="1:4">
      <c r="A277" s="13">
        <v>3</v>
      </c>
      <c r="B277">
        <v>36</v>
      </c>
      <c r="C277" s="26" t="s">
        <v>278</v>
      </c>
      <c r="D277" s="27" t="s">
        <v>1243</v>
      </c>
    </row>
    <row r="278" spans="1:4">
      <c r="A278" s="13">
        <v>3</v>
      </c>
      <c r="B278">
        <v>37</v>
      </c>
      <c r="C278" s="26" t="s">
        <v>279</v>
      </c>
      <c r="D278" s="27" t="s">
        <v>1282</v>
      </c>
    </row>
    <row r="279" spans="1:4">
      <c r="A279" s="13">
        <v>3</v>
      </c>
      <c r="B279">
        <v>38</v>
      </c>
      <c r="C279" s="26" t="s">
        <v>280</v>
      </c>
      <c r="D279" s="27" t="s">
        <v>1240</v>
      </c>
    </row>
    <row r="280" spans="1:4">
      <c r="A280" s="13">
        <v>3</v>
      </c>
      <c r="B280">
        <v>39</v>
      </c>
      <c r="C280" s="26" t="s">
        <v>281</v>
      </c>
      <c r="D280" s="27" t="s">
        <v>1232</v>
      </c>
    </row>
    <row r="281" spans="1:4">
      <c r="A281" s="13">
        <v>3</v>
      </c>
      <c r="B281">
        <v>40</v>
      </c>
      <c r="C281" s="26" t="s">
        <v>282</v>
      </c>
      <c r="D281" s="27" t="s">
        <v>1269</v>
      </c>
    </row>
    <row r="282" spans="1:4">
      <c r="A282" s="13">
        <v>3</v>
      </c>
      <c r="B282">
        <v>41</v>
      </c>
      <c r="C282" s="26" t="s">
        <v>283</v>
      </c>
      <c r="D282" s="27" t="s">
        <v>1352</v>
      </c>
    </row>
    <row r="283" spans="1:4">
      <c r="A283" s="13">
        <v>3</v>
      </c>
      <c r="B283">
        <v>42</v>
      </c>
      <c r="C283" s="26" t="s">
        <v>284</v>
      </c>
      <c r="D283" s="27" t="s">
        <v>1192</v>
      </c>
    </row>
    <row r="284" spans="1:4">
      <c r="A284" s="13">
        <v>3</v>
      </c>
      <c r="B284">
        <v>43</v>
      </c>
      <c r="C284" s="26" t="s">
        <v>285</v>
      </c>
      <c r="D284" s="27" t="s">
        <v>1194</v>
      </c>
    </row>
    <row r="285" spans="1:4">
      <c r="A285" s="13">
        <v>3</v>
      </c>
      <c r="B285">
        <v>44</v>
      </c>
      <c r="C285" s="26" t="s">
        <v>286</v>
      </c>
      <c r="D285" s="27" t="s">
        <v>1184</v>
      </c>
    </row>
    <row r="286" spans="1:4">
      <c r="A286" s="13">
        <v>3</v>
      </c>
      <c r="B286">
        <v>45</v>
      </c>
      <c r="C286" s="26" t="s">
        <v>287</v>
      </c>
      <c r="D286" s="27" t="s">
        <v>1248</v>
      </c>
    </row>
    <row r="287" spans="1:4">
      <c r="A287" s="13">
        <v>3</v>
      </c>
      <c r="B287">
        <v>46</v>
      </c>
      <c r="C287" s="26" t="s">
        <v>288</v>
      </c>
      <c r="D287" s="27" t="s">
        <v>1182</v>
      </c>
    </row>
    <row r="288" spans="1:4">
      <c r="A288" s="13">
        <v>3</v>
      </c>
      <c r="B288">
        <v>47</v>
      </c>
      <c r="C288" s="26" t="s">
        <v>289</v>
      </c>
      <c r="D288" s="27" t="s">
        <v>1346</v>
      </c>
    </row>
    <row r="289" spans="1:4">
      <c r="A289" s="13">
        <v>3</v>
      </c>
      <c r="B289">
        <v>48</v>
      </c>
      <c r="C289" s="26" t="s">
        <v>290</v>
      </c>
      <c r="D289" s="27" t="s">
        <v>1336</v>
      </c>
    </row>
    <row r="290" spans="1:4">
      <c r="A290" s="13">
        <v>3</v>
      </c>
      <c r="B290">
        <v>49</v>
      </c>
      <c r="C290" s="26" t="s">
        <v>291</v>
      </c>
      <c r="D290" s="27" t="s">
        <v>1286</v>
      </c>
    </row>
    <row r="291" spans="1:4">
      <c r="A291" s="13">
        <v>3</v>
      </c>
      <c r="B291">
        <v>50</v>
      </c>
      <c r="C291" s="26" t="s">
        <v>292</v>
      </c>
      <c r="D291" s="27" t="s">
        <v>1313</v>
      </c>
    </row>
    <row r="292" spans="1:4">
      <c r="A292" s="13">
        <v>3</v>
      </c>
      <c r="B292">
        <v>51</v>
      </c>
      <c r="C292" s="26" t="s">
        <v>293</v>
      </c>
      <c r="D292" s="27" t="s">
        <v>1310</v>
      </c>
    </row>
    <row r="293" spans="1:4">
      <c r="A293" s="13">
        <v>3</v>
      </c>
      <c r="B293">
        <v>52</v>
      </c>
      <c r="C293" s="26" t="s">
        <v>294</v>
      </c>
      <c r="D293" s="27" t="s">
        <v>1278</v>
      </c>
    </row>
    <row r="294" spans="1:4">
      <c r="A294" s="13">
        <v>3</v>
      </c>
      <c r="B294">
        <v>53</v>
      </c>
      <c r="C294" s="26" t="s">
        <v>295</v>
      </c>
      <c r="D294" s="27" t="s">
        <v>1295</v>
      </c>
    </row>
    <row r="295" spans="1:4">
      <c r="A295" s="13">
        <v>3</v>
      </c>
      <c r="B295">
        <v>54</v>
      </c>
      <c r="C295" s="26" t="s">
        <v>296</v>
      </c>
      <c r="D295" s="27" t="s">
        <v>1247</v>
      </c>
    </row>
    <row r="296" spans="1:4">
      <c r="A296" s="13">
        <v>3</v>
      </c>
      <c r="B296">
        <v>55</v>
      </c>
      <c r="C296" s="26" t="s">
        <v>297</v>
      </c>
      <c r="D296" s="27" t="s">
        <v>1276</v>
      </c>
    </row>
    <row r="297" spans="1:4">
      <c r="A297" s="13">
        <v>3</v>
      </c>
      <c r="B297">
        <v>56</v>
      </c>
      <c r="C297" s="26" t="s">
        <v>298</v>
      </c>
      <c r="D297" s="27" t="s">
        <v>1296</v>
      </c>
    </row>
    <row r="298" spans="1:4">
      <c r="A298" s="13">
        <v>3</v>
      </c>
      <c r="B298">
        <v>57</v>
      </c>
      <c r="C298" s="26" t="s">
        <v>299</v>
      </c>
      <c r="D298" s="27" t="s">
        <v>1246</v>
      </c>
    </row>
    <row r="299" spans="1:4">
      <c r="A299" s="13">
        <v>3</v>
      </c>
      <c r="B299">
        <v>58</v>
      </c>
      <c r="C299" s="26" t="s">
        <v>300</v>
      </c>
      <c r="D299" s="27" t="s">
        <v>1238</v>
      </c>
    </row>
    <row r="300" spans="1:4">
      <c r="A300" s="13">
        <v>3</v>
      </c>
      <c r="B300">
        <v>59</v>
      </c>
      <c r="C300" s="26" t="s">
        <v>301</v>
      </c>
      <c r="D300" s="27" t="s">
        <v>1316</v>
      </c>
    </row>
    <row r="301" spans="1:4">
      <c r="A301" s="13">
        <v>3</v>
      </c>
      <c r="B301">
        <v>60</v>
      </c>
      <c r="C301" s="26" t="s">
        <v>302</v>
      </c>
      <c r="D301" s="27" t="s">
        <v>1309</v>
      </c>
    </row>
    <row r="302" spans="1:4">
      <c r="A302" s="13">
        <v>3</v>
      </c>
      <c r="B302">
        <v>61</v>
      </c>
      <c r="C302" s="26" t="s">
        <v>303</v>
      </c>
      <c r="D302" s="27" t="s">
        <v>1176</v>
      </c>
    </row>
    <row r="303" spans="1:4">
      <c r="A303" s="13">
        <v>3</v>
      </c>
      <c r="B303">
        <v>62</v>
      </c>
      <c r="C303" s="26" t="s">
        <v>304</v>
      </c>
      <c r="D303" s="27" t="s">
        <v>1284</v>
      </c>
    </row>
    <row r="304" spans="1:4">
      <c r="A304" s="13">
        <v>3</v>
      </c>
      <c r="B304">
        <v>63</v>
      </c>
      <c r="C304" s="26" t="s">
        <v>305</v>
      </c>
      <c r="D304" s="27" t="s">
        <v>1181</v>
      </c>
    </row>
    <row r="305" spans="1:4">
      <c r="A305" s="13">
        <v>3</v>
      </c>
      <c r="B305">
        <v>64</v>
      </c>
      <c r="C305" s="26" t="s">
        <v>306</v>
      </c>
      <c r="D305" s="27" t="s">
        <v>1259</v>
      </c>
    </row>
    <row r="306" spans="1:4">
      <c r="A306" s="13">
        <v>3</v>
      </c>
      <c r="B306">
        <v>65</v>
      </c>
      <c r="C306" s="26" t="s">
        <v>307</v>
      </c>
      <c r="D306" s="27" t="s">
        <v>1220</v>
      </c>
    </row>
    <row r="307" spans="1:4">
      <c r="A307" s="13">
        <v>3</v>
      </c>
      <c r="B307">
        <v>66</v>
      </c>
      <c r="C307" s="26" t="s">
        <v>308</v>
      </c>
      <c r="D307" s="27" t="s">
        <v>1360</v>
      </c>
    </row>
    <row r="308" spans="1:4">
      <c r="A308" s="13">
        <v>3</v>
      </c>
      <c r="B308">
        <v>67</v>
      </c>
      <c r="C308" s="26" t="s">
        <v>309</v>
      </c>
      <c r="D308" s="27" t="s">
        <v>1338</v>
      </c>
    </row>
    <row r="309" spans="1:4">
      <c r="A309" s="13">
        <v>3</v>
      </c>
      <c r="B309">
        <v>68</v>
      </c>
      <c r="C309" s="26" t="s">
        <v>310</v>
      </c>
      <c r="D309" s="27" t="s">
        <v>1283</v>
      </c>
    </row>
    <row r="310" spans="1:4">
      <c r="A310" s="13">
        <v>3</v>
      </c>
      <c r="B310">
        <v>69</v>
      </c>
      <c r="C310" s="26" t="s">
        <v>311</v>
      </c>
      <c r="D310" s="27" t="s">
        <v>1175</v>
      </c>
    </row>
    <row r="311" spans="1:4">
      <c r="A311" s="13">
        <v>3</v>
      </c>
      <c r="B311">
        <v>70</v>
      </c>
      <c r="C311" s="26" t="s">
        <v>312</v>
      </c>
      <c r="D311" s="27" t="s">
        <v>1222</v>
      </c>
    </row>
    <row r="312" spans="1:4">
      <c r="A312" s="13">
        <v>3</v>
      </c>
      <c r="B312">
        <v>71</v>
      </c>
      <c r="C312" s="26" t="s">
        <v>313</v>
      </c>
      <c r="D312" s="27" t="s">
        <v>1280</v>
      </c>
    </row>
    <row r="313" spans="1:4">
      <c r="A313" s="13">
        <v>3</v>
      </c>
      <c r="B313">
        <v>72</v>
      </c>
      <c r="C313" s="26" t="s">
        <v>314</v>
      </c>
      <c r="D313" s="27" t="s">
        <v>1262</v>
      </c>
    </row>
    <row r="314" spans="1:4">
      <c r="A314" s="13">
        <v>3</v>
      </c>
      <c r="B314">
        <v>73</v>
      </c>
      <c r="C314" s="26" t="s">
        <v>315</v>
      </c>
      <c r="D314" s="27" t="s">
        <v>1185</v>
      </c>
    </row>
    <row r="315" spans="1:4">
      <c r="A315" s="13">
        <v>3</v>
      </c>
      <c r="B315">
        <v>74</v>
      </c>
      <c r="C315" s="26" t="s">
        <v>316</v>
      </c>
      <c r="D315" s="27" t="s">
        <v>1334</v>
      </c>
    </row>
    <row r="316" spans="1:4">
      <c r="A316" s="13">
        <v>3</v>
      </c>
      <c r="B316">
        <v>75</v>
      </c>
      <c r="C316" s="26" t="s">
        <v>317</v>
      </c>
      <c r="D316" s="27" t="s">
        <v>1172</v>
      </c>
    </row>
    <row r="317" spans="1:4">
      <c r="A317" s="13">
        <v>3</v>
      </c>
      <c r="B317">
        <v>76</v>
      </c>
      <c r="C317" s="26" t="s">
        <v>318</v>
      </c>
      <c r="D317" s="27" t="s">
        <v>1261</v>
      </c>
    </row>
    <row r="318" spans="1:4">
      <c r="A318" s="13">
        <v>3</v>
      </c>
      <c r="B318">
        <v>77</v>
      </c>
      <c r="C318" s="26" t="s">
        <v>319</v>
      </c>
      <c r="D318" s="27" t="s">
        <v>1245</v>
      </c>
    </row>
    <row r="319" spans="1:4">
      <c r="A319" s="13">
        <v>3</v>
      </c>
      <c r="B319">
        <v>78</v>
      </c>
      <c r="C319" s="26" t="s">
        <v>320</v>
      </c>
      <c r="D319" s="27" t="s">
        <v>1348</v>
      </c>
    </row>
    <row r="320" spans="1:4">
      <c r="A320" s="13">
        <v>3</v>
      </c>
      <c r="B320">
        <v>79</v>
      </c>
      <c r="C320" s="26" t="s">
        <v>321</v>
      </c>
      <c r="D320" s="27" t="s">
        <v>1245</v>
      </c>
    </row>
    <row r="321" spans="1:4">
      <c r="A321" s="13">
        <v>3</v>
      </c>
      <c r="B321">
        <v>80</v>
      </c>
      <c r="C321" s="26" t="s">
        <v>322</v>
      </c>
      <c r="D321" s="27" t="s">
        <v>1273</v>
      </c>
    </row>
    <row r="322" spans="1:4">
      <c r="A322" s="13">
        <v>3</v>
      </c>
      <c r="B322">
        <v>81</v>
      </c>
      <c r="C322" s="26" t="s">
        <v>323</v>
      </c>
      <c r="D322" s="27" t="s">
        <v>1223</v>
      </c>
    </row>
    <row r="323" spans="1:4">
      <c r="A323" s="13">
        <v>3</v>
      </c>
      <c r="B323">
        <v>82</v>
      </c>
      <c r="C323" s="26" t="s">
        <v>324</v>
      </c>
      <c r="D323" s="27" t="s">
        <v>1327</v>
      </c>
    </row>
    <row r="324" spans="1:4">
      <c r="A324" s="13">
        <v>3</v>
      </c>
      <c r="B324">
        <v>83</v>
      </c>
      <c r="C324" s="26" t="s">
        <v>325</v>
      </c>
      <c r="D324" s="27" t="s">
        <v>1333</v>
      </c>
    </row>
    <row r="325" spans="1:4">
      <c r="A325" s="13">
        <v>3</v>
      </c>
      <c r="B325">
        <v>84</v>
      </c>
      <c r="C325" s="26" t="s">
        <v>326</v>
      </c>
      <c r="D325" s="27" t="s">
        <v>1354</v>
      </c>
    </row>
    <row r="326" spans="1:4">
      <c r="A326" s="13">
        <v>3</v>
      </c>
      <c r="B326">
        <v>85</v>
      </c>
      <c r="C326" s="26" t="s">
        <v>327</v>
      </c>
      <c r="D326" s="27" t="s">
        <v>1180</v>
      </c>
    </row>
    <row r="327" spans="1:4">
      <c r="A327" s="13">
        <v>3</v>
      </c>
      <c r="B327">
        <v>86</v>
      </c>
      <c r="C327" s="26" t="s">
        <v>328</v>
      </c>
      <c r="D327" s="27" t="s">
        <v>1350</v>
      </c>
    </row>
    <row r="328" spans="1:4">
      <c r="A328" s="13">
        <v>3</v>
      </c>
      <c r="B328">
        <v>87</v>
      </c>
      <c r="C328" s="26" t="s">
        <v>329</v>
      </c>
      <c r="D328" s="27" t="s">
        <v>1266</v>
      </c>
    </row>
    <row r="329" spans="1:4">
      <c r="A329" s="13">
        <v>3</v>
      </c>
      <c r="B329">
        <v>88</v>
      </c>
      <c r="C329" s="26" t="s">
        <v>330</v>
      </c>
      <c r="D329" s="27" t="s">
        <v>1218</v>
      </c>
    </row>
    <row r="330" spans="1:4">
      <c r="A330" s="13">
        <v>3</v>
      </c>
      <c r="B330">
        <v>89</v>
      </c>
      <c r="C330" s="26" t="s">
        <v>331</v>
      </c>
      <c r="D330" s="27" t="s">
        <v>1230</v>
      </c>
    </row>
    <row r="331" spans="1:4">
      <c r="A331" s="13">
        <v>3</v>
      </c>
      <c r="B331">
        <v>90</v>
      </c>
      <c r="C331" s="26" t="s">
        <v>332</v>
      </c>
      <c r="D331" s="27" t="s">
        <v>1187</v>
      </c>
    </row>
    <row r="332" spans="1:4">
      <c r="A332" s="13">
        <v>3</v>
      </c>
      <c r="B332">
        <v>91</v>
      </c>
      <c r="C332" s="26" t="s">
        <v>333</v>
      </c>
      <c r="D332" s="27" t="s">
        <v>1229</v>
      </c>
    </row>
    <row r="333" spans="1:4">
      <c r="A333" s="13">
        <v>3</v>
      </c>
      <c r="B333">
        <v>92</v>
      </c>
      <c r="C333" s="26" t="s">
        <v>334</v>
      </c>
      <c r="D333" s="27" t="s">
        <v>1291</v>
      </c>
    </row>
    <row r="334" spans="1:4">
      <c r="A334" s="13">
        <v>3</v>
      </c>
      <c r="B334">
        <v>93</v>
      </c>
      <c r="C334" s="26" t="s">
        <v>335</v>
      </c>
      <c r="D334" s="27" t="s">
        <v>1254</v>
      </c>
    </row>
    <row r="335" spans="1:4">
      <c r="A335" s="13">
        <v>3</v>
      </c>
      <c r="B335">
        <v>94</v>
      </c>
      <c r="C335" s="26" t="s">
        <v>336</v>
      </c>
      <c r="D335" s="27" t="s">
        <v>1319</v>
      </c>
    </row>
    <row r="336" spans="1:4">
      <c r="A336" s="13">
        <v>3</v>
      </c>
      <c r="B336">
        <v>95</v>
      </c>
      <c r="C336" s="26" t="s">
        <v>337</v>
      </c>
      <c r="D336" s="27" t="s">
        <v>1190</v>
      </c>
    </row>
    <row r="337" spans="1:4">
      <c r="A337" s="13">
        <v>3</v>
      </c>
      <c r="B337">
        <v>96</v>
      </c>
      <c r="C337" s="26" t="s">
        <v>338</v>
      </c>
      <c r="D337" s="27" t="s">
        <v>1173</v>
      </c>
    </row>
    <row r="338" spans="1:4">
      <c r="A338" s="13">
        <v>3</v>
      </c>
      <c r="B338">
        <v>97</v>
      </c>
      <c r="C338" s="26" t="s">
        <v>339</v>
      </c>
      <c r="D338" s="27" t="s">
        <v>1239</v>
      </c>
    </row>
    <row r="339" spans="1:4">
      <c r="A339" s="13">
        <v>3</v>
      </c>
      <c r="B339">
        <v>98</v>
      </c>
      <c r="C339" s="26" t="s">
        <v>340</v>
      </c>
      <c r="D339" s="27" t="s">
        <v>1302</v>
      </c>
    </row>
    <row r="340" spans="1:4">
      <c r="A340" s="13">
        <v>3</v>
      </c>
      <c r="B340">
        <v>99</v>
      </c>
      <c r="C340" s="26" t="s">
        <v>341</v>
      </c>
      <c r="D340" s="27" t="s">
        <v>1344</v>
      </c>
    </row>
    <row r="341" spans="1:4">
      <c r="A341" s="13">
        <v>3</v>
      </c>
      <c r="B341">
        <v>100</v>
      </c>
      <c r="C341" s="26" t="s">
        <v>342</v>
      </c>
      <c r="D341" s="27" t="s">
        <v>1315</v>
      </c>
    </row>
    <row r="342" spans="1:4">
      <c r="A342" s="13">
        <v>3</v>
      </c>
      <c r="B342">
        <v>101</v>
      </c>
      <c r="C342" s="26" t="s">
        <v>343</v>
      </c>
      <c r="D342" s="27" t="s">
        <v>1185</v>
      </c>
    </row>
    <row r="343" spans="1:4">
      <c r="A343" s="13">
        <v>3</v>
      </c>
      <c r="B343">
        <v>102</v>
      </c>
      <c r="C343" s="26" t="s">
        <v>344</v>
      </c>
      <c r="D343" s="27" t="s">
        <v>1293</v>
      </c>
    </row>
    <row r="344" spans="1:4">
      <c r="A344" s="13">
        <v>3</v>
      </c>
      <c r="B344">
        <v>103</v>
      </c>
      <c r="C344" s="26" t="s">
        <v>345</v>
      </c>
      <c r="D344" s="27" t="s">
        <v>1203</v>
      </c>
    </row>
    <row r="345" spans="1:4">
      <c r="A345" s="13">
        <v>3</v>
      </c>
      <c r="B345">
        <v>104</v>
      </c>
      <c r="C345" s="26" t="s">
        <v>346</v>
      </c>
      <c r="D345" s="27" t="s">
        <v>1170</v>
      </c>
    </row>
    <row r="346" spans="1:4">
      <c r="A346" s="13">
        <v>3</v>
      </c>
      <c r="B346">
        <v>105</v>
      </c>
      <c r="C346" s="26" t="s">
        <v>347</v>
      </c>
      <c r="D346" s="27" t="s">
        <v>1225</v>
      </c>
    </row>
    <row r="347" spans="1:4">
      <c r="A347" s="13">
        <v>3</v>
      </c>
      <c r="B347">
        <v>106</v>
      </c>
      <c r="C347" s="26" t="s">
        <v>348</v>
      </c>
      <c r="D347" s="27" t="s">
        <v>1228</v>
      </c>
    </row>
    <row r="348" spans="1:4">
      <c r="A348" s="13">
        <v>3</v>
      </c>
      <c r="B348">
        <v>107</v>
      </c>
      <c r="C348" s="26" t="s">
        <v>349</v>
      </c>
      <c r="D348" s="27" t="s">
        <v>1179</v>
      </c>
    </row>
    <row r="349" spans="1:4">
      <c r="A349" s="13">
        <v>3</v>
      </c>
      <c r="B349">
        <v>108</v>
      </c>
      <c r="C349" s="26" t="s">
        <v>350</v>
      </c>
      <c r="D349" s="27" t="s">
        <v>1311</v>
      </c>
    </row>
    <row r="350" spans="1:4">
      <c r="A350" s="13">
        <v>3</v>
      </c>
      <c r="B350">
        <v>109</v>
      </c>
      <c r="C350" s="26" t="s">
        <v>351</v>
      </c>
      <c r="D350" s="27" t="s">
        <v>1200</v>
      </c>
    </row>
    <row r="351" spans="1:4">
      <c r="A351" s="13">
        <v>3</v>
      </c>
      <c r="B351">
        <v>110</v>
      </c>
      <c r="C351" s="26" t="s">
        <v>352</v>
      </c>
      <c r="D351" s="27" t="s">
        <v>1217</v>
      </c>
    </row>
    <row r="352" spans="1:4">
      <c r="A352" s="13">
        <v>3</v>
      </c>
      <c r="B352">
        <v>111</v>
      </c>
      <c r="C352" s="26" t="s">
        <v>353</v>
      </c>
      <c r="D352" s="27" t="s">
        <v>1212</v>
      </c>
    </row>
    <row r="353" spans="1:4">
      <c r="A353" s="13">
        <v>3</v>
      </c>
      <c r="B353">
        <v>112</v>
      </c>
      <c r="C353" s="26" t="s">
        <v>354</v>
      </c>
      <c r="D353" s="27" t="s">
        <v>1202</v>
      </c>
    </row>
    <row r="354" spans="1:4">
      <c r="A354" s="13">
        <v>3</v>
      </c>
      <c r="B354">
        <v>113</v>
      </c>
      <c r="C354" s="26" t="s">
        <v>355</v>
      </c>
      <c r="D354" s="27" t="s">
        <v>1227</v>
      </c>
    </row>
    <row r="355" spans="1:4">
      <c r="A355" s="13">
        <v>3</v>
      </c>
      <c r="B355">
        <v>114</v>
      </c>
      <c r="C355" s="26" t="s">
        <v>356</v>
      </c>
      <c r="D355" s="27" t="s">
        <v>1177</v>
      </c>
    </row>
    <row r="356" spans="1:4">
      <c r="A356" s="13">
        <v>3</v>
      </c>
      <c r="B356">
        <v>115</v>
      </c>
      <c r="C356" s="26" t="s">
        <v>357</v>
      </c>
      <c r="D356" s="27" t="s">
        <v>1219</v>
      </c>
    </row>
    <row r="357" spans="1:4">
      <c r="A357" s="13">
        <v>3</v>
      </c>
      <c r="B357">
        <v>116</v>
      </c>
      <c r="C357" s="26" t="s">
        <v>358</v>
      </c>
      <c r="D357" s="27" t="s">
        <v>1268</v>
      </c>
    </row>
    <row r="358" spans="1:4">
      <c r="A358" s="13">
        <v>3</v>
      </c>
      <c r="B358">
        <v>117</v>
      </c>
      <c r="C358" s="26" t="s">
        <v>359</v>
      </c>
      <c r="D358" s="27" t="s">
        <v>1281</v>
      </c>
    </row>
    <row r="359" spans="1:4">
      <c r="A359" s="13">
        <v>3</v>
      </c>
      <c r="B359">
        <v>118</v>
      </c>
      <c r="C359" s="26" t="s">
        <v>360</v>
      </c>
      <c r="D359" s="27" t="s">
        <v>1178</v>
      </c>
    </row>
    <row r="360" spans="1:4">
      <c r="A360" s="13">
        <v>3</v>
      </c>
      <c r="B360">
        <v>119</v>
      </c>
      <c r="C360" s="26" t="s">
        <v>361</v>
      </c>
      <c r="D360" s="27" t="s">
        <v>1321</v>
      </c>
    </row>
    <row r="361" spans="1:4">
      <c r="A361" s="13">
        <v>3</v>
      </c>
      <c r="B361">
        <v>120</v>
      </c>
      <c r="C361" s="26" t="s">
        <v>362</v>
      </c>
      <c r="D361" s="27" t="s">
        <v>1356</v>
      </c>
    </row>
    <row r="362" spans="1:4">
      <c r="A362" s="13">
        <v>3</v>
      </c>
      <c r="B362">
        <v>121</v>
      </c>
      <c r="C362" s="26" t="s">
        <v>363</v>
      </c>
      <c r="D362" s="27" t="s">
        <v>1299</v>
      </c>
    </row>
    <row r="363" spans="1:4">
      <c r="A363" s="13">
        <v>3</v>
      </c>
      <c r="B363">
        <v>122</v>
      </c>
      <c r="C363" s="26" t="s">
        <v>364</v>
      </c>
      <c r="D363" s="27" t="s">
        <v>1312</v>
      </c>
    </row>
    <row r="364" spans="1:4">
      <c r="A364" s="13">
        <v>3</v>
      </c>
      <c r="B364">
        <v>123</v>
      </c>
      <c r="C364" s="26" t="s">
        <v>365</v>
      </c>
      <c r="D364" s="27" t="s">
        <v>1339</v>
      </c>
    </row>
    <row r="365" spans="1:4">
      <c r="A365" s="13">
        <v>3</v>
      </c>
      <c r="B365">
        <v>124</v>
      </c>
      <c r="C365" s="26" t="s">
        <v>366</v>
      </c>
      <c r="D365" s="27" t="s">
        <v>1332</v>
      </c>
    </row>
    <row r="366" spans="1:4">
      <c r="A366" s="13">
        <v>3</v>
      </c>
      <c r="B366">
        <v>125</v>
      </c>
      <c r="C366" s="26" t="s">
        <v>367</v>
      </c>
      <c r="D366" s="27" t="s">
        <v>1288</v>
      </c>
    </row>
    <row r="367" spans="1:4">
      <c r="A367" s="13">
        <v>3</v>
      </c>
      <c r="B367">
        <v>126</v>
      </c>
      <c r="C367" s="26" t="s">
        <v>368</v>
      </c>
      <c r="D367" s="27" t="s">
        <v>1237</v>
      </c>
    </row>
    <row r="368" spans="1:4">
      <c r="A368" s="13">
        <v>3</v>
      </c>
      <c r="B368">
        <v>127</v>
      </c>
      <c r="C368" s="26" t="s">
        <v>369</v>
      </c>
      <c r="D368" s="27" t="s">
        <v>1169</v>
      </c>
    </row>
    <row r="369" spans="1:4">
      <c r="A369" s="13">
        <v>3</v>
      </c>
      <c r="B369">
        <v>128</v>
      </c>
      <c r="C369" s="26" t="s">
        <v>370</v>
      </c>
      <c r="D369" s="27" t="s">
        <v>1274</v>
      </c>
    </row>
    <row r="370" spans="1:4">
      <c r="A370" s="13">
        <v>3</v>
      </c>
      <c r="B370">
        <v>129</v>
      </c>
      <c r="C370" s="26" t="s">
        <v>371</v>
      </c>
      <c r="D370" s="27" t="s">
        <v>1340</v>
      </c>
    </row>
    <row r="371" spans="1:4">
      <c r="A371" s="13">
        <v>3</v>
      </c>
      <c r="B371">
        <v>130</v>
      </c>
      <c r="C371" s="26" t="s">
        <v>372</v>
      </c>
      <c r="D371" s="27" t="s">
        <v>1201</v>
      </c>
    </row>
    <row r="372" spans="1:4">
      <c r="A372" s="13">
        <v>3</v>
      </c>
      <c r="B372">
        <v>131</v>
      </c>
      <c r="C372" s="26" t="s">
        <v>373</v>
      </c>
      <c r="D372" s="27" t="s">
        <v>1263</v>
      </c>
    </row>
    <row r="373" spans="1:4">
      <c r="A373" s="13">
        <v>3</v>
      </c>
      <c r="B373">
        <v>132</v>
      </c>
      <c r="C373" s="26" t="s">
        <v>374</v>
      </c>
      <c r="D373" s="27" t="s">
        <v>1279</v>
      </c>
    </row>
    <row r="374" spans="1:4">
      <c r="A374" s="13">
        <v>3</v>
      </c>
      <c r="B374">
        <v>133</v>
      </c>
      <c r="C374" s="26" t="s">
        <v>375</v>
      </c>
      <c r="D374" s="27" t="s">
        <v>1322</v>
      </c>
    </row>
    <row r="375" spans="1:4">
      <c r="A375" s="13">
        <v>3</v>
      </c>
      <c r="B375">
        <v>134</v>
      </c>
      <c r="C375" s="26" t="s">
        <v>376</v>
      </c>
      <c r="D375" s="27" t="s">
        <v>1351</v>
      </c>
    </row>
    <row r="376" spans="1:4">
      <c r="A376" s="13">
        <v>3</v>
      </c>
      <c r="B376">
        <v>135</v>
      </c>
      <c r="C376" s="26" t="s">
        <v>377</v>
      </c>
      <c r="D376" s="27" t="s">
        <v>1345</v>
      </c>
    </row>
    <row r="377" spans="1:4">
      <c r="A377" s="13">
        <v>3</v>
      </c>
      <c r="B377">
        <v>136</v>
      </c>
      <c r="C377" s="26" t="s">
        <v>378</v>
      </c>
      <c r="D377" s="27" t="s">
        <v>1206</v>
      </c>
    </row>
    <row r="378" spans="1:4">
      <c r="A378" s="13">
        <v>3</v>
      </c>
      <c r="B378">
        <v>137</v>
      </c>
      <c r="C378" s="26" t="s">
        <v>379</v>
      </c>
      <c r="D378" s="27" t="s">
        <v>1277</v>
      </c>
    </row>
    <row r="379" spans="1:4">
      <c r="A379" s="13">
        <v>3</v>
      </c>
      <c r="B379">
        <v>138</v>
      </c>
      <c r="C379" s="26" t="s">
        <v>380</v>
      </c>
      <c r="D379" s="27" t="s">
        <v>1221</v>
      </c>
    </row>
    <row r="380" spans="1:4">
      <c r="A380" s="13">
        <v>3</v>
      </c>
      <c r="B380">
        <v>139</v>
      </c>
      <c r="C380" s="26" t="s">
        <v>381</v>
      </c>
      <c r="D380" s="27" t="s">
        <v>1341</v>
      </c>
    </row>
    <row r="381" spans="1:4">
      <c r="A381" s="13">
        <v>3</v>
      </c>
      <c r="B381">
        <v>140</v>
      </c>
      <c r="C381" s="26" t="s">
        <v>382</v>
      </c>
      <c r="D381" s="27" t="s">
        <v>1272</v>
      </c>
    </row>
    <row r="382" spans="1:4">
      <c r="A382" s="13">
        <v>3</v>
      </c>
      <c r="B382">
        <v>141</v>
      </c>
      <c r="C382" s="26" t="s">
        <v>383</v>
      </c>
      <c r="D382" s="27" t="s">
        <v>1297</v>
      </c>
    </row>
    <row r="383" spans="1:4">
      <c r="A383" s="13">
        <v>3</v>
      </c>
      <c r="B383">
        <v>142</v>
      </c>
      <c r="C383" s="26" t="s">
        <v>384</v>
      </c>
      <c r="D383" s="27" t="s">
        <v>1307</v>
      </c>
    </row>
    <row r="384" spans="1:4">
      <c r="A384" s="13">
        <v>3</v>
      </c>
      <c r="B384">
        <v>143</v>
      </c>
      <c r="C384" s="26" t="s">
        <v>385</v>
      </c>
      <c r="D384" s="27" t="s">
        <v>1323</v>
      </c>
    </row>
    <row r="385" spans="1:4">
      <c r="A385" s="13">
        <v>3</v>
      </c>
      <c r="B385">
        <v>144</v>
      </c>
      <c r="C385" s="26" t="s">
        <v>386</v>
      </c>
      <c r="D385" s="27" t="s">
        <v>1189</v>
      </c>
    </row>
    <row r="386" spans="1:4">
      <c r="A386" s="13">
        <v>3</v>
      </c>
      <c r="B386">
        <v>145</v>
      </c>
      <c r="C386" s="26" t="s">
        <v>387</v>
      </c>
      <c r="D386" s="27" t="s">
        <v>1320</v>
      </c>
    </row>
    <row r="387" spans="1:4">
      <c r="A387" s="13">
        <v>3</v>
      </c>
      <c r="B387">
        <v>146</v>
      </c>
      <c r="C387" s="26" t="s">
        <v>388</v>
      </c>
      <c r="D387" s="27" t="s">
        <v>1347</v>
      </c>
    </row>
    <row r="388" spans="1:4">
      <c r="A388" s="13">
        <v>3</v>
      </c>
      <c r="B388">
        <v>147</v>
      </c>
      <c r="C388" s="26" t="s">
        <v>389</v>
      </c>
      <c r="D388" s="27" t="s">
        <v>1362</v>
      </c>
    </row>
    <row r="389" spans="1:4">
      <c r="A389" s="13">
        <v>3</v>
      </c>
      <c r="B389">
        <v>148</v>
      </c>
      <c r="C389" s="26" t="s">
        <v>390</v>
      </c>
      <c r="D389" s="27" t="s">
        <v>1349</v>
      </c>
    </row>
    <row r="390" spans="1:4">
      <c r="A390" s="13">
        <v>3</v>
      </c>
      <c r="B390">
        <v>149</v>
      </c>
      <c r="C390" s="26" t="s">
        <v>391</v>
      </c>
      <c r="D390" s="27" t="s">
        <v>1183</v>
      </c>
    </row>
    <row r="391" spans="1:4">
      <c r="A391" s="13">
        <v>3</v>
      </c>
      <c r="B391">
        <v>150</v>
      </c>
      <c r="C391" s="26" t="s">
        <v>392</v>
      </c>
      <c r="D391" s="27" t="s">
        <v>1325</v>
      </c>
    </row>
    <row r="392" spans="1:4">
      <c r="A392" s="13">
        <v>3</v>
      </c>
      <c r="B392">
        <v>151</v>
      </c>
      <c r="C392" s="26" t="s">
        <v>393</v>
      </c>
      <c r="D392" s="27" t="s">
        <v>1304</v>
      </c>
    </row>
    <row r="393" spans="1:4">
      <c r="A393" s="13">
        <v>3</v>
      </c>
      <c r="B393">
        <v>152</v>
      </c>
      <c r="C393" s="26" t="s">
        <v>394</v>
      </c>
      <c r="D393" s="27" t="s">
        <v>1306</v>
      </c>
    </row>
    <row r="394" spans="1:4">
      <c r="A394" s="13">
        <v>3</v>
      </c>
      <c r="B394">
        <v>153</v>
      </c>
      <c r="C394" s="26" t="s">
        <v>395</v>
      </c>
      <c r="D394" s="27" t="s">
        <v>1244</v>
      </c>
    </row>
    <row r="395" spans="1:4">
      <c r="A395" s="13">
        <v>3</v>
      </c>
      <c r="B395">
        <v>154</v>
      </c>
      <c r="C395" s="26" t="s">
        <v>396</v>
      </c>
      <c r="D395" s="27" t="s">
        <v>1256</v>
      </c>
    </row>
    <row r="396" spans="1:4">
      <c r="A396" s="13">
        <v>3</v>
      </c>
      <c r="B396">
        <v>155</v>
      </c>
      <c r="C396" s="26" t="s">
        <v>397</v>
      </c>
      <c r="D396" s="27" t="s">
        <v>1236</v>
      </c>
    </row>
    <row r="397" spans="1:4">
      <c r="A397" s="13">
        <v>3</v>
      </c>
      <c r="B397">
        <v>156</v>
      </c>
      <c r="C397" s="26" t="s">
        <v>398</v>
      </c>
      <c r="D397" s="27" t="s">
        <v>1308</v>
      </c>
    </row>
    <row r="398" spans="1:4">
      <c r="A398" s="13">
        <v>3</v>
      </c>
      <c r="B398">
        <v>157</v>
      </c>
      <c r="C398" s="26" t="s">
        <v>399</v>
      </c>
      <c r="D398" s="27" t="s">
        <v>1214</v>
      </c>
    </row>
    <row r="399" spans="1:4">
      <c r="A399" s="13">
        <v>3</v>
      </c>
      <c r="B399">
        <v>158</v>
      </c>
      <c r="C399" s="26" t="s">
        <v>400</v>
      </c>
      <c r="D399" s="27" t="s">
        <v>1331</v>
      </c>
    </row>
    <row r="400" spans="1:4">
      <c r="A400" s="13">
        <v>3</v>
      </c>
      <c r="B400">
        <v>159</v>
      </c>
      <c r="C400" s="26" t="s">
        <v>401</v>
      </c>
      <c r="D400" s="27" t="s">
        <v>1361</v>
      </c>
    </row>
    <row r="401" spans="1:4">
      <c r="A401" s="13">
        <v>3</v>
      </c>
      <c r="B401">
        <v>160</v>
      </c>
      <c r="C401" s="26" t="s">
        <v>402</v>
      </c>
      <c r="D401" s="27" t="s">
        <v>1324</v>
      </c>
    </row>
    <row r="402" spans="1:4">
      <c r="A402" s="13">
        <v>3</v>
      </c>
      <c r="B402">
        <v>161</v>
      </c>
      <c r="C402" s="26" t="s">
        <v>403</v>
      </c>
      <c r="D402" s="27" t="s">
        <v>1285</v>
      </c>
    </row>
    <row r="403" spans="1:4">
      <c r="A403" s="13">
        <v>3</v>
      </c>
      <c r="B403">
        <v>162</v>
      </c>
      <c r="C403" s="26" t="s">
        <v>404</v>
      </c>
      <c r="D403" s="27" t="s">
        <v>1337</v>
      </c>
    </row>
    <row r="404" spans="1:4">
      <c r="A404" s="13">
        <v>3</v>
      </c>
      <c r="B404">
        <v>163</v>
      </c>
      <c r="C404" s="26" t="s">
        <v>405</v>
      </c>
      <c r="D404" s="27" t="s">
        <v>1318</v>
      </c>
    </row>
    <row r="405" spans="1:4">
      <c r="A405" s="13">
        <v>3</v>
      </c>
      <c r="B405">
        <v>164</v>
      </c>
      <c r="C405" s="26" t="s">
        <v>406</v>
      </c>
      <c r="D405" s="27" t="s">
        <v>1305</v>
      </c>
    </row>
    <row r="406" spans="1:4">
      <c r="A406" s="13">
        <v>3</v>
      </c>
      <c r="B406">
        <v>165</v>
      </c>
      <c r="C406" s="26" t="s">
        <v>407</v>
      </c>
      <c r="D406" s="27" t="s">
        <v>1252</v>
      </c>
    </row>
    <row r="407" spans="1:4">
      <c r="A407" s="13">
        <v>3</v>
      </c>
      <c r="B407">
        <v>166</v>
      </c>
      <c r="C407" s="26" t="s">
        <v>408</v>
      </c>
      <c r="D407" s="27" t="s">
        <v>1190</v>
      </c>
    </row>
    <row r="408" spans="1:4">
      <c r="A408" s="13">
        <v>3</v>
      </c>
      <c r="B408">
        <v>167</v>
      </c>
      <c r="C408" s="26" t="s">
        <v>409</v>
      </c>
      <c r="D408" s="27" t="s">
        <v>1207</v>
      </c>
    </row>
    <row r="409" spans="1:4">
      <c r="A409" s="13">
        <v>3</v>
      </c>
      <c r="B409">
        <v>168</v>
      </c>
      <c r="C409" s="26" t="s">
        <v>410</v>
      </c>
      <c r="D409" s="27" t="s">
        <v>1234</v>
      </c>
    </row>
    <row r="410" spans="1:4">
      <c r="A410" s="13">
        <v>3</v>
      </c>
      <c r="B410">
        <v>169</v>
      </c>
      <c r="C410" s="26" t="s">
        <v>411</v>
      </c>
      <c r="D410" s="27" t="s">
        <v>1317</v>
      </c>
    </row>
    <row r="411" spans="1:4">
      <c r="A411" s="13">
        <v>3</v>
      </c>
      <c r="B411">
        <v>170</v>
      </c>
      <c r="C411" s="26" t="s">
        <v>412</v>
      </c>
      <c r="D411" s="27" t="s">
        <v>1300</v>
      </c>
    </row>
    <row r="412" spans="1:4">
      <c r="A412" s="13">
        <v>3</v>
      </c>
      <c r="B412">
        <v>171</v>
      </c>
      <c r="C412" s="26" t="s">
        <v>413</v>
      </c>
      <c r="D412" s="27" t="s">
        <v>1275</v>
      </c>
    </row>
    <row r="413" spans="1:4">
      <c r="A413" s="13">
        <v>3</v>
      </c>
      <c r="B413">
        <v>172</v>
      </c>
      <c r="C413" s="26" t="s">
        <v>414</v>
      </c>
      <c r="D413" s="27" t="s">
        <v>1199</v>
      </c>
    </row>
    <row r="414" spans="1:4">
      <c r="A414" s="13">
        <v>3</v>
      </c>
      <c r="B414">
        <v>173</v>
      </c>
      <c r="C414" s="26" t="s">
        <v>415</v>
      </c>
      <c r="D414" s="27" t="s">
        <v>1188</v>
      </c>
    </row>
    <row r="415" spans="1:4">
      <c r="A415" s="13">
        <v>3</v>
      </c>
      <c r="B415">
        <v>174</v>
      </c>
      <c r="C415" s="26" t="s">
        <v>416</v>
      </c>
      <c r="D415" s="27" t="s">
        <v>1224</v>
      </c>
    </row>
    <row r="416" spans="1:4">
      <c r="A416" s="13">
        <v>3</v>
      </c>
      <c r="B416">
        <v>175</v>
      </c>
      <c r="C416" s="26" t="s">
        <v>417</v>
      </c>
      <c r="D416" s="27" t="s">
        <v>1249</v>
      </c>
    </row>
    <row r="417" spans="1:4">
      <c r="A417" s="13">
        <v>3</v>
      </c>
      <c r="B417">
        <v>176</v>
      </c>
      <c r="C417" s="26" t="s">
        <v>418</v>
      </c>
      <c r="D417" s="27" t="s">
        <v>1250</v>
      </c>
    </row>
    <row r="418" spans="1:4">
      <c r="A418" s="13">
        <v>3</v>
      </c>
      <c r="B418">
        <v>177</v>
      </c>
      <c r="C418" s="26" t="s">
        <v>419</v>
      </c>
      <c r="D418" s="27" t="s">
        <v>1355</v>
      </c>
    </row>
    <row r="419" spans="1:4">
      <c r="A419" s="13">
        <v>3</v>
      </c>
      <c r="B419">
        <v>178</v>
      </c>
      <c r="C419" s="26" t="s">
        <v>420</v>
      </c>
      <c r="D419" s="27" t="s">
        <v>1255</v>
      </c>
    </row>
    <row r="420" spans="1:4">
      <c r="A420" s="13">
        <v>3</v>
      </c>
      <c r="B420">
        <v>179</v>
      </c>
      <c r="C420" s="26" t="s">
        <v>421</v>
      </c>
      <c r="D420" s="27" t="s">
        <v>1172</v>
      </c>
    </row>
    <row r="421" spans="1:4">
      <c r="A421" s="13">
        <v>3</v>
      </c>
      <c r="B421">
        <v>180</v>
      </c>
      <c r="C421" s="26" t="s">
        <v>422</v>
      </c>
      <c r="D421" s="27" t="s">
        <v>1198</v>
      </c>
    </row>
    <row r="422" spans="1:4">
      <c r="A422" s="13">
        <v>3</v>
      </c>
      <c r="B422">
        <v>181</v>
      </c>
      <c r="C422" s="26" t="s">
        <v>423</v>
      </c>
      <c r="D422" s="27" t="s">
        <v>1303</v>
      </c>
    </row>
    <row r="423" spans="1:4">
      <c r="A423" s="13">
        <v>3</v>
      </c>
      <c r="B423">
        <v>182</v>
      </c>
      <c r="C423" s="26" t="s">
        <v>424</v>
      </c>
      <c r="D423" s="27" t="s">
        <v>1289</v>
      </c>
    </row>
    <row r="424" spans="1:4">
      <c r="A424" s="13">
        <v>3</v>
      </c>
      <c r="B424">
        <v>183</v>
      </c>
      <c r="C424" s="26" t="s">
        <v>425</v>
      </c>
      <c r="D424" s="27" t="s">
        <v>1233</v>
      </c>
    </row>
    <row r="425" spans="1:4">
      <c r="A425" s="13">
        <v>3</v>
      </c>
      <c r="B425">
        <v>184</v>
      </c>
      <c r="C425" s="26" t="s">
        <v>426</v>
      </c>
      <c r="D425" s="27" t="s">
        <v>1205</v>
      </c>
    </row>
    <row r="426" spans="1:4">
      <c r="A426" s="13">
        <v>3</v>
      </c>
      <c r="B426">
        <v>185</v>
      </c>
      <c r="C426" s="26" t="s">
        <v>427</v>
      </c>
      <c r="D426" s="27" t="s">
        <v>1174</v>
      </c>
    </row>
    <row r="427" spans="1:4">
      <c r="A427" s="13">
        <v>3</v>
      </c>
      <c r="B427">
        <v>186</v>
      </c>
      <c r="C427" s="26" t="s">
        <v>428</v>
      </c>
      <c r="D427" s="27" t="s">
        <v>1330</v>
      </c>
    </row>
    <row r="428" spans="1:4">
      <c r="A428" s="13">
        <v>3</v>
      </c>
      <c r="B428">
        <v>187</v>
      </c>
      <c r="C428" s="26" t="s">
        <v>429</v>
      </c>
      <c r="D428" s="27" t="s">
        <v>1290</v>
      </c>
    </row>
    <row r="429" spans="1:4">
      <c r="A429" s="13">
        <v>3</v>
      </c>
      <c r="B429">
        <v>188</v>
      </c>
      <c r="C429" s="26" t="s">
        <v>430</v>
      </c>
      <c r="D429" s="27" t="s">
        <v>1196</v>
      </c>
    </row>
    <row r="430" spans="1:4">
      <c r="A430" s="13">
        <v>3</v>
      </c>
      <c r="B430">
        <v>189</v>
      </c>
      <c r="C430" s="26" t="s">
        <v>431</v>
      </c>
      <c r="D430" s="27" t="s">
        <v>1210</v>
      </c>
    </row>
    <row r="431" spans="1:4">
      <c r="A431" s="13">
        <v>3</v>
      </c>
      <c r="B431">
        <v>190</v>
      </c>
      <c r="C431" s="26" t="s">
        <v>432</v>
      </c>
      <c r="D431" s="27" t="s">
        <v>1241</v>
      </c>
    </row>
    <row r="432" spans="1:4">
      <c r="A432" s="13">
        <v>3</v>
      </c>
      <c r="B432">
        <v>191</v>
      </c>
      <c r="C432" s="26" t="s">
        <v>433</v>
      </c>
      <c r="D432" s="27" t="s">
        <v>1197</v>
      </c>
    </row>
    <row r="433" spans="1:4">
      <c r="A433" s="13">
        <v>3</v>
      </c>
      <c r="B433">
        <v>192</v>
      </c>
      <c r="C433" s="26" t="s">
        <v>434</v>
      </c>
      <c r="D433" s="27" t="s">
        <v>1292</v>
      </c>
    </row>
    <row r="434" spans="1:4">
      <c r="A434" s="13">
        <v>3</v>
      </c>
      <c r="B434">
        <v>193</v>
      </c>
      <c r="C434" s="26" t="s">
        <v>435</v>
      </c>
      <c r="D434" s="27" t="s">
        <v>1226</v>
      </c>
    </row>
    <row r="435" spans="1:4">
      <c r="A435" s="13">
        <v>3</v>
      </c>
      <c r="B435">
        <v>194</v>
      </c>
      <c r="C435" s="26" t="s">
        <v>436</v>
      </c>
      <c r="D435" s="27" t="s">
        <v>1171</v>
      </c>
    </row>
    <row r="436" spans="1:4">
      <c r="A436" s="13">
        <v>3</v>
      </c>
      <c r="B436">
        <v>195</v>
      </c>
      <c r="C436" s="26" t="s">
        <v>437</v>
      </c>
      <c r="D436" s="27" t="s">
        <v>1328</v>
      </c>
    </row>
    <row r="437" spans="1:4">
      <c r="A437" s="13">
        <v>3</v>
      </c>
      <c r="B437">
        <v>196</v>
      </c>
      <c r="C437" s="26" t="s">
        <v>438</v>
      </c>
      <c r="D437" s="27" t="s">
        <v>1314</v>
      </c>
    </row>
    <row r="438" spans="1:4">
      <c r="A438" s="13">
        <v>3</v>
      </c>
      <c r="B438">
        <v>197</v>
      </c>
      <c r="C438" s="26" t="s">
        <v>439</v>
      </c>
      <c r="D438" s="27" t="s">
        <v>1186</v>
      </c>
    </row>
    <row r="439" spans="1:4">
      <c r="A439" s="13">
        <v>3</v>
      </c>
      <c r="B439">
        <v>198</v>
      </c>
      <c r="C439" s="26" t="s">
        <v>440</v>
      </c>
      <c r="D439" s="27" t="s">
        <v>1329</v>
      </c>
    </row>
    <row r="440" spans="1:4">
      <c r="A440" s="13">
        <v>3</v>
      </c>
      <c r="B440">
        <v>199</v>
      </c>
      <c r="C440" s="26" t="s">
        <v>441</v>
      </c>
      <c r="D440" s="27" t="s">
        <v>1343</v>
      </c>
    </row>
    <row r="441" spans="1:4">
      <c r="A441" s="13">
        <v>3</v>
      </c>
      <c r="B441">
        <v>200</v>
      </c>
      <c r="C441" s="26" t="s">
        <v>442</v>
      </c>
      <c r="D441" s="27" t="s">
        <v>1251</v>
      </c>
    </row>
    <row r="442" spans="1:4">
      <c r="A442" s="14">
        <v>4</v>
      </c>
      <c r="B442">
        <v>1</v>
      </c>
      <c r="C442" s="26" t="s">
        <v>443</v>
      </c>
      <c r="D442" s="27" t="s">
        <v>1825</v>
      </c>
    </row>
    <row r="443" spans="1:4">
      <c r="A443" s="14">
        <v>4</v>
      </c>
      <c r="B443">
        <v>2</v>
      </c>
      <c r="C443" s="26" t="s">
        <v>444</v>
      </c>
      <c r="D443" s="27" t="s">
        <v>1846</v>
      </c>
    </row>
    <row r="444" spans="1:4">
      <c r="A444" s="14">
        <v>4</v>
      </c>
      <c r="B444">
        <v>3</v>
      </c>
      <c r="C444" s="26" t="s">
        <v>445</v>
      </c>
      <c r="D444" s="27" t="s">
        <v>1736</v>
      </c>
    </row>
    <row r="445" spans="1:4">
      <c r="A445" s="14">
        <v>4</v>
      </c>
      <c r="B445">
        <v>4</v>
      </c>
      <c r="C445" s="26" t="s">
        <v>446</v>
      </c>
      <c r="D445" s="27" t="s">
        <v>1900</v>
      </c>
    </row>
    <row r="446" spans="1:4">
      <c r="A446" s="14">
        <v>4</v>
      </c>
      <c r="B446">
        <v>5</v>
      </c>
      <c r="C446" s="26" t="s">
        <v>447</v>
      </c>
      <c r="D446" s="27" t="s">
        <v>1741</v>
      </c>
    </row>
    <row r="447" spans="1:4">
      <c r="A447" s="14">
        <v>4</v>
      </c>
      <c r="B447">
        <v>6</v>
      </c>
      <c r="C447" s="26" t="s">
        <v>448</v>
      </c>
      <c r="D447" s="27" t="s">
        <v>1783</v>
      </c>
    </row>
    <row r="448" spans="1:4">
      <c r="A448" s="14">
        <v>4</v>
      </c>
      <c r="B448">
        <v>7</v>
      </c>
      <c r="C448" s="26" t="s">
        <v>449</v>
      </c>
      <c r="D448" s="27" t="s">
        <v>1894</v>
      </c>
    </row>
    <row r="449" spans="1:4">
      <c r="A449" s="14">
        <v>4</v>
      </c>
      <c r="B449">
        <v>8</v>
      </c>
      <c r="C449" s="26" t="s">
        <v>450</v>
      </c>
      <c r="D449" s="27" t="s">
        <v>1773</v>
      </c>
    </row>
    <row r="450" spans="1:4">
      <c r="A450" s="14">
        <v>4</v>
      </c>
      <c r="B450">
        <v>9</v>
      </c>
      <c r="C450" s="26" t="s">
        <v>451</v>
      </c>
      <c r="D450" s="27" t="s">
        <v>1813</v>
      </c>
    </row>
    <row r="451" spans="1:4">
      <c r="A451" s="14">
        <v>4</v>
      </c>
      <c r="B451">
        <v>10</v>
      </c>
      <c r="C451" s="26" t="s">
        <v>452</v>
      </c>
      <c r="D451" s="27" t="s">
        <v>1845</v>
      </c>
    </row>
    <row r="452" spans="1:4">
      <c r="A452" s="14">
        <v>4</v>
      </c>
      <c r="B452">
        <v>11</v>
      </c>
      <c r="C452" s="26" t="s">
        <v>453</v>
      </c>
      <c r="D452" s="27" t="s">
        <v>1787</v>
      </c>
    </row>
    <row r="453" spans="1:4">
      <c r="A453" s="14">
        <v>4</v>
      </c>
      <c r="B453">
        <v>12</v>
      </c>
      <c r="C453" s="26" t="s">
        <v>454</v>
      </c>
      <c r="D453" s="27" t="s">
        <v>1753</v>
      </c>
    </row>
    <row r="454" spans="1:4">
      <c r="A454" s="14">
        <v>4</v>
      </c>
      <c r="B454">
        <v>13</v>
      </c>
      <c r="C454" s="26" t="s">
        <v>455</v>
      </c>
      <c r="D454" s="27" t="s">
        <v>1765</v>
      </c>
    </row>
    <row r="455" spans="1:4">
      <c r="A455" s="14">
        <v>4</v>
      </c>
      <c r="B455">
        <v>14</v>
      </c>
      <c r="C455" s="26" t="s">
        <v>456</v>
      </c>
      <c r="D455" s="27" t="s">
        <v>1843</v>
      </c>
    </row>
    <row r="456" spans="1:4">
      <c r="A456" s="14">
        <v>4</v>
      </c>
      <c r="B456">
        <v>15</v>
      </c>
      <c r="C456" s="26" t="s">
        <v>457</v>
      </c>
      <c r="D456" s="27" t="s">
        <v>1910</v>
      </c>
    </row>
    <row r="457" spans="1:4">
      <c r="A457" s="14">
        <v>4</v>
      </c>
      <c r="B457">
        <v>16</v>
      </c>
      <c r="C457" s="26" t="s">
        <v>458</v>
      </c>
      <c r="D457" s="27" t="s">
        <v>1907</v>
      </c>
    </row>
    <row r="458" spans="1:4">
      <c r="A458" s="14">
        <v>4</v>
      </c>
      <c r="B458">
        <v>17</v>
      </c>
      <c r="C458" s="26" t="s">
        <v>459</v>
      </c>
      <c r="D458" s="27" t="s">
        <v>1814</v>
      </c>
    </row>
    <row r="459" spans="1:4">
      <c r="A459" s="14">
        <v>4</v>
      </c>
      <c r="B459">
        <v>18</v>
      </c>
      <c r="C459" s="26" t="s">
        <v>460</v>
      </c>
      <c r="D459" s="27" t="s">
        <v>1830</v>
      </c>
    </row>
    <row r="460" spans="1:4">
      <c r="A460" s="14">
        <v>4</v>
      </c>
      <c r="B460">
        <v>19</v>
      </c>
      <c r="C460" s="26" t="s">
        <v>461</v>
      </c>
      <c r="D460" s="27" t="s">
        <v>1848</v>
      </c>
    </row>
    <row r="461" spans="1:4">
      <c r="A461" s="14">
        <v>4</v>
      </c>
      <c r="B461">
        <v>20</v>
      </c>
      <c r="C461" s="26" t="s">
        <v>462</v>
      </c>
      <c r="D461" s="27" t="s">
        <v>1798</v>
      </c>
    </row>
    <row r="462" spans="1:4">
      <c r="A462" s="14">
        <v>4</v>
      </c>
      <c r="B462">
        <v>21</v>
      </c>
      <c r="C462" s="26" t="s">
        <v>463</v>
      </c>
      <c r="D462" s="27" t="s">
        <v>1899</v>
      </c>
    </row>
    <row r="463" spans="1:4">
      <c r="A463" s="14">
        <v>4</v>
      </c>
      <c r="B463">
        <v>22</v>
      </c>
      <c r="C463" s="26" t="s">
        <v>464</v>
      </c>
      <c r="D463" s="27" t="s">
        <v>1777</v>
      </c>
    </row>
    <row r="464" spans="1:4">
      <c r="A464" s="14">
        <v>4</v>
      </c>
      <c r="B464">
        <v>23</v>
      </c>
      <c r="C464" s="26" t="s">
        <v>465</v>
      </c>
      <c r="D464" s="27" t="s">
        <v>1902</v>
      </c>
    </row>
    <row r="465" spans="1:4">
      <c r="A465" s="14">
        <v>4</v>
      </c>
      <c r="B465">
        <v>24</v>
      </c>
      <c r="C465" s="26" t="s">
        <v>466</v>
      </c>
      <c r="D465" s="27" t="s">
        <v>1796</v>
      </c>
    </row>
    <row r="466" spans="1:4">
      <c r="A466" s="14">
        <v>4</v>
      </c>
      <c r="B466">
        <v>25</v>
      </c>
      <c r="C466" s="26" t="s">
        <v>467</v>
      </c>
      <c r="D466" s="27" t="s">
        <v>1797</v>
      </c>
    </row>
    <row r="467" spans="1:4">
      <c r="A467" s="14">
        <v>4</v>
      </c>
      <c r="B467">
        <v>26</v>
      </c>
      <c r="C467" s="26" t="s">
        <v>468</v>
      </c>
      <c r="D467" s="27" t="s">
        <v>1886</v>
      </c>
    </row>
    <row r="468" spans="1:4">
      <c r="A468" s="14">
        <v>4</v>
      </c>
      <c r="B468">
        <v>27</v>
      </c>
      <c r="C468" s="26" t="s">
        <v>469</v>
      </c>
      <c r="D468" s="27" t="s">
        <v>1921</v>
      </c>
    </row>
    <row r="469" spans="1:4">
      <c r="A469" s="14">
        <v>4</v>
      </c>
      <c r="B469">
        <v>28</v>
      </c>
      <c r="C469" s="26" t="s">
        <v>470</v>
      </c>
      <c r="D469" s="27" t="s">
        <v>1903</v>
      </c>
    </row>
    <row r="470" spans="1:4">
      <c r="A470" s="14">
        <v>4</v>
      </c>
      <c r="B470">
        <v>29</v>
      </c>
      <c r="C470" s="26" t="s">
        <v>471</v>
      </c>
      <c r="D470" s="27" t="s">
        <v>1925</v>
      </c>
    </row>
    <row r="471" spans="1:4">
      <c r="A471" s="14">
        <v>4</v>
      </c>
      <c r="B471">
        <v>30</v>
      </c>
      <c r="C471" s="26" t="s">
        <v>472</v>
      </c>
      <c r="D471" s="27" t="s">
        <v>1801</v>
      </c>
    </row>
    <row r="472" spans="1:4">
      <c r="A472" s="14">
        <v>4</v>
      </c>
      <c r="B472">
        <v>31</v>
      </c>
      <c r="C472" s="26" t="s">
        <v>473</v>
      </c>
      <c r="D472" s="27" t="s">
        <v>1794</v>
      </c>
    </row>
    <row r="473" spans="1:4">
      <c r="A473" s="14">
        <v>4</v>
      </c>
      <c r="B473">
        <v>32</v>
      </c>
      <c r="C473" s="26" t="s">
        <v>474</v>
      </c>
      <c r="D473" s="27" t="s">
        <v>1888</v>
      </c>
    </row>
    <row r="474" spans="1:4">
      <c r="A474" s="14">
        <v>4</v>
      </c>
      <c r="B474">
        <v>33</v>
      </c>
      <c r="C474" s="26" t="s">
        <v>475</v>
      </c>
      <c r="D474" s="27" t="s">
        <v>1781</v>
      </c>
    </row>
    <row r="475" spans="1:4">
      <c r="A475" s="14">
        <v>4</v>
      </c>
      <c r="B475">
        <v>34</v>
      </c>
      <c r="C475" s="26" t="s">
        <v>476</v>
      </c>
      <c r="D475" s="27" t="s">
        <v>1834</v>
      </c>
    </row>
    <row r="476" spans="1:4">
      <c r="A476" s="14">
        <v>4</v>
      </c>
      <c r="B476">
        <v>35</v>
      </c>
      <c r="C476" s="26" t="s">
        <v>477</v>
      </c>
      <c r="D476" s="27" t="s">
        <v>1782</v>
      </c>
    </row>
    <row r="477" spans="1:4">
      <c r="A477" s="14">
        <v>4</v>
      </c>
      <c r="B477">
        <v>36</v>
      </c>
      <c r="C477" s="26" t="s">
        <v>478</v>
      </c>
      <c r="D477" s="27" t="s">
        <v>1848</v>
      </c>
    </row>
    <row r="478" spans="1:4">
      <c r="A478" s="14">
        <v>4</v>
      </c>
      <c r="B478">
        <v>37</v>
      </c>
      <c r="C478" s="26" t="s">
        <v>479</v>
      </c>
      <c r="D478" s="27" t="s">
        <v>1908</v>
      </c>
    </row>
    <row r="479" spans="1:4">
      <c r="A479" s="14">
        <v>4</v>
      </c>
      <c r="B479">
        <v>38</v>
      </c>
      <c r="C479" s="26" t="s">
        <v>480</v>
      </c>
      <c r="D479" s="27" t="s">
        <v>1858</v>
      </c>
    </row>
    <row r="480" spans="1:4">
      <c r="A480" s="14">
        <v>4</v>
      </c>
      <c r="B480">
        <v>39</v>
      </c>
      <c r="C480" s="26" t="s">
        <v>481</v>
      </c>
      <c r="D480" s="27" t="s">
        <v>1859</v>
      </c>
    </row>
    <row r="481" spans="1:4">
      <c r="A481" s="14">
        <v>4</v>
      </c>
      <c r="B481">
        <v>40</v>
      </c>
      <c r="C481" s="26" t="s">
        <v>482</v>
      </c>
      <c r="D481" s="27" t="s">
        <v>1831</v>
      </c>
    </row>
    <row r="482" spans="1:4">
      <c r="A482" s="14">
        <v>4</v>
      </c>
      <c r="B482">
        <v>41</v>
      </c>
      <c r="C482" s="26" t="s">
        <v>483</v>
      </c>
      <c r="D482" s="27" t="s">
        <v>1890</v>
      </c>
    </row>
    <row r="483" spans="1:4">
      <c r="A483" s="14">
        <v>4</v>
      </c>
      <c r="B483">
        <v>42</v>
      </c>
      <c r="C483" s="26" t="s">
        <v>484</v>
      </c>
      <c r="D483" s="27" t="s">
        <v>1829</v>
      </c>
    </row>
    <row r="484" spans="1:4">
      <c r="A484" s="14">
        <v>4</v>
      </c>
      <c r="B484">
        <v>43</v>
      </c>
      <c r="C484" s="26" t="s">
        <v>485</v>
      </c>
      <c r="D484" s="27" t="s">
        <v>1866</v>
      </c>
    </row>
    <row r="485" spans="1:4">
      <c r="A485" s="14">
        <v>4</v>
      </c>
      <c r="B485">
        <v>44</v>
      </c>
      <c r="C485" s="26" t="s">
        <v>486</v>
      </c>
      <c r="D485" s="27" t="s">
        <v>1756</v>
      </c>
    </row>
    <row r="486" spans="1:4">
      <c r="A486" s="14">
        <v>4</v>
      </c>
      <c r="B486">
        <v>45</v>
      </c>
      <c r="C486" s="26" t="s">
        <v>487</v>
      </c>
      <c r="D486" s="27" t="s">
        <v>1771</v>
      </c>
    </row>
    <row r="487" spans="1:4">
      <c r="A487" s="14">
        <v>4</v>
      </c>
      <c r="B487">
        <v>46</v>
      </c>
      <c r="C487" s="26" t="s">
        <v>488</v>
      </c>
      <c r="D487" s="27" t="s">
        <v>1920</v>
      </c>
    </row>
    <row r="488" spans="1:4">
      <c r="A488" s="14">
        <v>4</v>
      </c>
      <c r="B488">
        <v>47</v>
      </c>
      <c r="C488" s="26" t="s">
        <v>489</v>
      </c>
      <c r="D488" s="27" t="s">
        <v>1882</v>
      </c>
    </row>
    <row r="489" spans="1:4">
      <c r="A489" s="14">
        <v>4</v>
      </c>
      <c r="B489">
        <v>48</v>
      </c>
      <c r="C489" s="26" t="s">
        <v>490</v>
      </c>
      <c r="D489" s="27" t="s">
        <v>1849</v>
      </c>
    </row>
    <row r="490" spans="1:4">
      <c r="A490" s="14">
        <v>4</v>
      </c>
      <c r="B490">
        <v>49</v>
      </c>
      <c r="C490" s="26" t="s">
        <v>491</v>
      </c>
      <c r="D490" s="27" t="s">
        <v>1904</v>
      </c>
    </row>
    <row r="491" spans="1:4">
      <c r="A491" s="14">
        <v>4</v>
      </c>
      <c r="B491">
        <v>50</v>
      </c>
      <c r="C491" s="26" t="s">
        <v>492</v>
      </c>
      <c r="D491" s="27" t="s">
        <v>1914</v>
      </c>
    </row>
    <row r="492" spans="1:4">
      <c r="A492" s="14">
        <v>4</v>
      </c>
      <c r="B492">
        <v>51</v>
      </c>
      <c r="C492" s="26" t="s">
        <v>493</v>
      </c>
      <c r="D492" s="27" t="s">
        <v>1820</v>
      </c>
    </row>
    <row r="493" spans="1:4">
      <c r="A493" s="14">
        <v>4</v>
      </c>
      <c r="B493">
        <v>52</v>
      </c>
      <c r="C493" s="26" t="s">
        <v>494</v>
      </c>
      <c r="D493" s="27" t="s">
        <v>1808</v>
      </c>
    </row>
    <row r="494" spans="1:4">
      <c r="A494" s="14">
        <v>4</v>
      </c>
      <c r="B494">
        <v>53</v>
      </c>
      <c r="C494" s="26" t="s">
        <v>495</v>
      </c>
      <c r="D494" s="27" t="s">
        <v>1785</v>
      </c>
    </row>
    <row r="495" spans="1:4">
      <c r="A495" s="14">
        <v>4</v>
      </c>
      <c r="B495">
        <v>54</v>
      </c>
      <c r="C495" s="26" t="s">
        <v>496</v>
      </c>
      <c r="D495" s="27" t="s">
        <v>1836</v>
      </c>
    </row>
    <row r="496" spans="1:4">
      <c r="A496" s="14">
        <v>4</v>
      </c>
      <c r="B496">
        <v>55</v>
      </c>
      <c r="C496" s="26" t="s">
        <v>497</v>
      </c>
      <c r="D496" s="27" t="s">
        <v>1812</v>
      </c>
    </row>
    <row r="497" spans="1:4">
      <c r="A497" s="14">
        <v>4</v>
      </c>
      <c r="B497">
        <v>56</v>
      </c>
      <c r="C497" s="26" t="s">
        <v>498</v>
      </c>
      <c r="D497" s="27" t="s">
        <v>1851</v>
      </c>
    </row>
    <row r="498" spans="1:4">
      <c r="A498" s="14">
        <v>4</v>
      </c>
      <c r="B498">
        <v>57</v>
      </c>
      <c r="C498" s="26" t="s">
        <v>499</v>
      </c>
      <c r="D498" s="27" t="s">
        <v>1891</v>
      </c>
    </row>
    <row r="499" spans="1:4">
      <c r="A499" s="14">
        <v>4</v>
      </c>
      <c r="B499">
        <v>58</v>
      </c>
      <c r="C499" s="26" t="s">
        <v>500</v>
      </c>
      <c r="D499" s="27" t="s">
        <v>1807</v>
      </c>
    </row>
    <row r="500" spans="1:4">
      <c r="A500" s="14">
        <v>4</v>
      </c>
      <c r="B500">
        <v>59</v>
      </c>
      <c r="C500" s="26" t="s">
        <v>501</v>
      </c>
      <c r="D500" s="27" t="s">
        <v>1749</v>
      </c>
    </row>
    <row r="501" spans="1:4">
      <c r="A501" s="14">
        <v>4</v>
      </c>
      <c r="B501">
        <v>60</v>
      </c>
      <c r="C501" s="26" t="s">
        <v>502</v>
      </c>
      <c r="D501" s="27" t="s">
        <v>1929</v>
      </c>
    </row>
    <row r="502" spans="1:4">
      <c r="A502" s="14">
        <v>4</v>
      </c>
      <c r="B502">
        <v>61</v>
      </c>
      <c r="C502" s="26" t="s">
        <v>503</v>
      </c>
      <c r="D502" s="27" t="s">
        <v>1784</v>
      </c>
    </row>
    <row r="503" spans="1:4">
      <c r="A503" s="14">
        <v>4</v>
      </c>
      <c r="B503">
        <v>62</v>
      </c>
      <c r="C503" s="26" t="s">
        <v>504</v>
      </c>
      <c r="D503" s="27" t="s">
        <v>1766</v>
      </c>
    </row>
    <row r="504" spans="1:4">
      <c r="A504" s="14">
        <v>4</v>
      </c>
      <c r="B504">
        <v>63</v>
      </c>
      <c r="C504" s="26" t="s">
        <v>505</v>
      </c>
      <c r="D504" s="27" t="s">
        <v>1793</v>
      </c>
    </row>
    <row r="505" spans="1:4">
      <c r="A505" s="14">
        <v>4</v>
      </c>
      <c r="B505">
        <v>64</v>
      </c>
      <c r="C505" s="26" t="s">
        <v>506</v>
      </c>
      <c r="D505" s="27" t="s">
        <v>1746</v>
      </c>
    </row>
    <row r="506" spans="1:4">
      <c r="A506" s="14">
        <v>4</v>
      </c>
      <c r="B506">
        <v>65</v>
      </c>
      <c r="C506" s="26" t="s">
        <v>507</v>
      </c>
      <c r="D506" s="27" t="s">
        <v>1897</v>
      </c>
    </row>
    <row r="507" spans="1:4">
      <c r="A507" s="14">
        <v>4</v>
      </c>
      <c r="B507">
        <v>66</v>
      </c>
      <c r="C507" s="26" t="s">
        <v>508</v>
      </c>
      <c r="D507" s="27" t="s">
        <v>1806</v>
      </c>
    </row>
    <row r="508" spans="1:4">
      <c r="A508" s="14">
        <v>4</v>
      </c>
      <c r="B508">
        <v>67</v>
      </c>
      <c r="C508" s="26" t="s">
        <v>509</v>
      </c>
      <c r="D508" s="27" t="s">
        <v>1778</v>
      </c>
    </row>
    <row r="509" spans="1:4">
      <c r="A509" s="14">
        <v>4</v>
      </c>
      <c r="B509">
        <v>68</v>
      </c>
      <c r="C509" s="26" t="s">
        <v>510</v>
      </c>
      <c r="D509" s="27" t="s">
        <v>1800</v>
      </c>
    </row>
    <row r="510" spans="1:4">
      <c r="A510" s="14">
        <v>4</v>
      </c>
      <c r="B510">
        <v>69</v>
      </c>
      <c r="C510" s="26" t="s">
        <v>511</v>
      </c>
      <c r="D510" s="27" t="s">
        <v>1815</v>
      </c>
    </row>
    <row r="511" spans="1:4">
      <c r="A511" s="14">
        <v>4</v>
      </c>
      <c r="B511">
        <v>70</v>
      </c>
      <c r="C511" s="26" t="s">
        <v>512</v>
      </c>
      <c r="D511" s="27" t="s">
        <v>1837</v>
      </c>
    </row>
    <row r="512" spans="1:4">
      <c r="A512" s="14">
        <v>4</v>
      </c>
      <c r="B512">
        <v>71</v>
      </c>
      <c r="C512" s="26" t="s">
        <v>513</v>
      </c>
      <c r="D512" s="27" t="s">
        <v>1841</v>
      </c>
    </row>
    <row r="513" spans="1:4">
      <c r="A513" s="14">
        <v>4</v>
      </c>
      <c r="B513">
        <v>72</v>
      </c>
      <c r="C513" s="26" t="s">
        <v>514</v>
      </c>
      <c r="D513" s="27" t="s">
        <v>1835</v>
      </c>
    </row>
    <row r="514" spans="1:4">
      <c r="A514" s="14">
        <v>4</v>
      </c>
      <c r="B514">
        <v>73</v>
      </c>
      <c r="C514" s="26" t="s">
        <v>515</v>
      </c>
      <c r="D514" s="27" t="s">
        <v>1838</v>
      </c>
    </row>
    <row r="515" spans="1:4">
      <c r="A515" s="14">
        <v>4</v>
      </c>
      <c r="B515">
        <v>74</v>
      </c>
      <c r="C515" s="26" t="s">
        <v>516</v>
      </c>
      <c r="D515" s="27" t="s">
        <v>1763</v>
      </c>
    </row>
    <row r="516" spans="1:4">
      <c r="A516" s="14">
        <v>4</v>
      </c>
      <c r="B516">
        <v>75</v>
      </c>
      <c r="C516" s="26" t="s">
        <v>517</v>
      </c>
      <c r="D516" s="27" t="s">
        <v>1854</v>
      </c>
    </row>
    <row r="517" spans="1:4">
      <c r="A517" s="14">
        <v>4</v>
      </c>
      <c r="B517">
        <v>76</v>
      </c>
      <c r="C517" s="26" t="s">
        <v>518</v>
      </c>
      <c r="D517" s="27" t="s">
        <v>1799</v>
      </c>
    </row>
    <row r="518" spans="1:4">
      <c r="A518" s="14">
        <v>4</v>
      </c>
      <c r="B518">
        <v>77</v>
      </c>
      <c r="C518" s="26" t="s">
        <v>519</v>
      </c>
      <c r="D518" s="27" t="s">
        <v>1774</v>
      </c>
    </row>
    <row r="519" spans="1:4">
      <c r="A519" s="14">
        <v>4</v>
      </c>
      <c r="B519">
        <v>78</v>
      </c>
      <c r="C519" s="26" t="s">
        <v>520</v>
      </c>
      <c r="D519" s="27" t="s">
        <v>1875</v>
      </c>
    </row>
    <row r="520" spans="1:4">
      <c r="A520" s="14">
        <v>4</v>
      </c>
      <c r="B520">
        <v>79</v>
      </c>
      <c r="C520" s="26" t="s">
        <v>521</v>
      </c>
      <c r="D520" s="27" t="s">
        <v>1832</v>
      </c>
    </row>
    <row r="521" spans="1:4">
      <c r="A521" s="14">
        <v>4</v>
      </c>
      <c r="B521">
        <v>80</v>
      </c>
      <c r="C521" s="26" t="s">
        <v>522</v>
      </c>
      <c r="D521" s="27" t="s">
        <v>1853</v>
      </c>
    </row>
    <row r="522" spans="1:4">
      <c r="A522" s="14">
        <v>4</v>
      </c>
      <c r="B522">
        <v>81</v>
      </c>
      <c r="C522" s="26" t="s">
        <v>523</v>
      </c>
      <c r="D522" s="27" t="s">
        <v>1788</v>
      </c>
    </row>
    <row r="523" spans="1:4">
      <c r="A523" s="14">
        <v>4</v>
      </c>
      <c r="B523">
        <v>82</v>
      </c>
      <c r="C523" s="26" t="s">
        <v>524</v>
      </c>
      <c r="D523" s="27" t="s">
        <v>1856</v>
      </c>
    </row>
    <row r="524" spans="1:4">
      <c r="A524" s="14">
        <v>4</v>
      </c>
      <c r="B524">
        <v>83</v>
      </c>
      <c r="C524" s="26" t="s">
        <v>525</v>
      </c>
      <c r="D524" s="27" t="s">
        <v>1775</v>
      </c>
    </row>
    <row r="525" spans="1:4">
      <c r="A525" s="14">
        <v>4</v>
      </c>
      <c r="B525">
        <v>84</v>
      </c>
      <c r="C525" s="26" t="s">
        <v>526</v>
      </c>
      <c r="D525" s="27" t="s">
        <v>1776</v>
      </c>
    </row>
    <row r="526" spans="1:4">
      <c r="A526" s="14">
        <v>4</v>
      </c>
      <c r="B526">
        <v>85</v>
      </c>
      <c r="C526" s="26" t="s">
        <v>527</v>
      </c>
      <c r="D526" s="27" t="s">
        <v>1905</v>
      </c>
    </row>
    <row r="527" spans="1:4">
      <c r="A527" s="14">
        <v>4</v>
      </c>
      <c r="B527">
        <v>86</v>
      </c>
      <c r="C527" s="26" t="s">
        <v>528</v>
      </c>
      <c r="D527" s="27" t="s">
        <v>1755</v>
      </c>
    </row>
    <row r="528" spans="1:4">
      <c r="A528" s="14">
        <v>4</v>
      </c>
      <c r="B528">
        <v>87</v>
      </c>
      <c r="C528" s="26" t="s">
        <v>529</v>
      </c>
      <c r="D528" s="27" t="s">
        <v>1860</v>
      </c>
    </row>
    <row r="529" spans="1:4">
      <c r="A529" s="14">
        <v>4</v>
      </c>
      <c r="B529">
        <v>88</v>
      </c>
      <c r="C529" s="26" t="s">
        <v>530</v>
      </c>
      <c r="D529" s="27" t="s">
        <v>1916</v>
      </c>
    </row>
    <row r="530" spans="1:4">
      <c r="A530" s="14">
        <v>4</v>
      </c>
      <c r="B530">
        <v>89</v>
      </c>
      <c r="C530" s="26" t="s">
        <v>531</v>
      </c>
      <c r="D530" s="27" t="s">
        <v>1792</v>
      </c>
    </row>
    <row r="531" spans="1:4">
      <c r="A531" s="14">
        <v>4</v>
      </c>
      <c r="B531">
        <v>90</v>
      </c>
      <c r="C531" s="26" t="s">
        <v>532</v>
      </c>
      <c r="D531" s="27" t="s">
        <v>1747</v>
      </c>
    </row>
    <row r="532" spans="1:4">
      <c r="A532" s="14">
        <v>4</v>
      </c>
      <c r="B532">
        <v>91</v>
      </c>
      <c r="C532" s="26" t="s">
        <v>533</v>
      </c>
      <c r="D532" s="27" t="s">
        <v>1880</v>
      </c>
    </row>
    <row r="533" spans="1:4">
      <c r="A533" s="14">
        <v>4</v>
      </c>
      <c r="B533">
        <v>92</v>
      </c>
      <c r="C533" s="26" t="s">
        <v>534</v>
      </c>
      <c r="D533" s="27" t="s">
        <v>1779</v>
      </c>
    </row>
    <row r="534" spans="1:4">
      <c r="A534" s="14">
        <v>4</v>
      </c>
      <c r="B534">
        <v>93</v>
      </c>
      <c r="C534" s="26" t="s">
        <v>535</v>
      </c>
      <c r="D534" s="27" t="s">
        <v>1878</v>
      </c>
    </row>
    <row r="535" spans="1:4">
      <c r="A535" s="14">
        <v>4</v>
      </c>
      <c r="B535">
        <v>94</v>
      </c>
      <c r="C535" s="26" t="s">
        <v>536</v>
      </c>
      <c r="D535" s="27" t="s">
        <v>1923</v>
      </c>
    </row>
    <row r="536" spans="1:4">
      <c r="A536" s="14">
        <v>4</v>
      </c>
      <c r="B536">
        <v>95</v>
      </c>
      <c r="C536" s="26" t="s">
        <v>537</v>
      </c>
      <c r="D536" s="27" t="s">
        <v>1760</v>
      </c>
    </row>
    <row r="537" spans="1:4">
      <c r="A537" s="14">
        <v>4</v>
      </c>
      <c r="B537">
        <v>96</v>
      </c>
      <c r="C537" s="26" t="s">
        <v>538</v>
      </c>
      <c r="D537" s="27" t="s">
        <v>1844</v>
      </c>
    </row>
    <row r="538" spans="1:4">
      <c r="A538" s="14">
        <v>4</v>
      </c>
      <c r="B538">
        <v>97</v>
      </c>
      <c r="C538" s="26" t="s">
        <v>539</v>
      </c>
      <c r="D538" s="27" t="s">
        <v>1884</v>
      </c>
    </row>
    <row r="539" spans="1:4">
      <c r="A539" s="14">
        <v>4</v>
      </c>
      <c r="B539">
        <v>98</v>
      </c>
      <c r="C539" s="26" t="s">
        <v>540</v>
      </c>
      <c r="D539" s="27" t="s">
        <v>1780</v>
      </c>
    </row>
    <row r="540" spans="1:4">
      <c r="A540" s="14">
        <v>4</v>
      </c>
      <c r="B540">
        <v>99</v>
      </c>
      <c r="C540" s="26" t="s">
        <v>541</v>
      </c>
      <c r="D540" s="27" t="s">
        <v>1868</v>
      </c>
    </row>
    <row r="541" spans="1:4">
      <c r="A541" s="14">
        <v>4</v>
      </c>
      <c r="B541">
        <v>100</v>
      </c>
      <c r="C541" s="26" t="s">
        <v>542</v>
      </c>
      <c r="D541" s="27" t="s">
        <v>1909</v>
      </c>
    </row>
    <row r="542" spans="1:4">
      <c r="A542" s="14">
        <v>4</v>
      </c>
      <c r="B542">
        <v>101</v>
      </c>
      <c r="C542" s="26" t="s">
        <v>543</v>
      </c>
      <c r="D542" s="27" t="s">
        <v>1871</v>
      </c>
    </row>
    <row r="543" spans="1:4">
      <c r="A543" s="14">
        <v>4</v>
      </c>
      <c r="B543">
        <v>102</v>
      </c>
      <c r="C543" s="26" t="s">
        <v>544</v>
      </c>
      <c r="D543" s="27" t="s">
        <v>1913</v>
      </c>
    </row>
    <row r="544" spans="1:4">
      <c r="A544" s="14">
        <v>4</v>
      </c>
      <c r="B544">
        <v>103</v>
      </c>
      <c r="C544" s="26" t="s">
        <v>545</v>
      </c>
      <c r="D544" s="27" t="s">
        <v>1918</v>
      </c>
    </row>
    <row r="545" spans="1:4">
      <c r="A545" s="14">
        <v>4</v>
      </c>
      <c r="B545">
        <v>104</v>
      </c>
      <c r="C545" s="26" t="s">
        <v>546</v>
      </c>
      <c r="D545" s="27" t="s">
        <v>1744</v>
      </c>
    </row>
    <row r="546" spans="1:4">
      <c r="A546" s="14">
        <v>4</v>
      </c>
      <c r="B546">
        <v>105</v>
      </c>
      <c r="C546" s="26" t="s">
        <v>547</v>
      </c>
      <c r="D546" s="27" t="s">
        <v>1826</v>
      </c>
    </row>
    <row r="547" spans="1:4">
      <c r="A547" s="14">
        <v>4</v>
      </c>
      <c r="B547">
        <v>106</v>
      </c>
      <c r="C547" s="26" t="s">
        <v>548</v>
      </c>
      <c r="D547" s="27" t="s">
        <v>1877</v>
      </c>
    </row>
    <row r="548" spans="1:4">
      <c r="A548" s="14">
        <v>4</v>
      </c>
      <c r="B548">
        <v>107</v>
      </c>
      <c r="C548" s="26" t="s">
        <v>549</v>
      </c>
      <c r="D548" s="27" t="s">
        <v>1864</v>
      </c>
    </row>
    <row r="549" spans="1:4">
      <c r="A549" s="14">
        <v>4</v>
      </c>
      <c r="B549">
        <v>108</v>
      </c>
      <c r="C549" s="26" t="s">
        <v>550</v>
      </c>
      <c r="D549" s="27" t="s">
        <v>1922</v>
      </c>
    </row>
    <row r="550" spans="1:4">
      <c r="A550" s="14">
        <v>4</v>
      </c>
      <c r="B550">
        <v>109</v>
      </c>
      <c r="C550" s="26" t="s">
        <v>551</v>
      </c>
      <c r="D550" s="27" t="s">
        <v>1802</v>
      </c>
    </row>
    <row r="551" spans="1:4">
      <c r="A551" s="14">
        <v>4</v>
      </c>
      <c r="B551">
        <v>110</v>
      </c>
      <c r="C551" s="26" t="s">
        <v>552</v>
      </c>
      <c r="D551" s="27" t="s">
        <v>1881</v>
      </c>
    </row>
    <row r="552" spans="1:4">
      <c r="A552" s="14">
        <v>4</v>
      </c>
      <c r="B552">
        <v>111</v>
      </c>
      <c r="C552" s="26" t="s">
        <v>553</v>
      </c>
      <c r="D552" s="27" t="s">
        <v>1828</v>
      </c>
    </row>
    <row r="553" spans="1:4">
      <c r="A553" s="14">
        <v>4</v>
      </c>
      <c r="B553">
        <v>112</v>
      </c>
      <c r="C553" s="26" t="s">
        <v>554</v>
      </c>
      <c r="D553" s="27" t="s">
        <v>1885</v>
      </c>
    </row>
    <row r="554" spans="1:4">
      <c r="A554" s="14">
        <v>4</v>
      </c>
      <c r="B554">
        <v>113</v>
      </c>
      <c r="C554" s="26" t="s">
        <v>555</v>
      </c>
      <c r="D554" s="27" t="s">
        <v>1906</v>
      </c>
    </row>
    <row r="555" spans="1:4">
      <c r="A555" s="14">
        <v>4</v>
      </c>
      <c r="B555">
        <v>114</v>
      </c>
      <c r="C555" s="26" t="s">
        <v>556</v>
      </c>
      <c r="D555" s="27" t="s">
        <v>1862</v>
      </c>
    </row>
    <row r="556" spans="1:4">
      <c r="A556" s="14">
        <v>4</v>
      </c>
      <c r="B556">
        <v>115</v>
      </c>
      <c r="C556" s="26" t="s">
        <v>557</v>
      </c>
      <c r="D556" s="27" t="s">
        <v>1827</v>
      </c>
    </row>
    <row r="557" spans="1:4">
      <c r="A557" s="14">
        <v>4</v>
      </c>
      <c r="B557">
        <v>116</v>
      </c>
      <c r="C557" s="26" t="s">
        <v>558</v>
      </c>
      <c r="D557" s="27" t="s">
        <v>1819</v>
      </c>
    </row>
    <row r="558" spans="1:4">
      <c r="A558" s="14">
        <v>4</v>
      </c>
      <c r="B558">
        <v>117</v>
      </c>
      <c r="C558" s="26" t="s">
        <v>559</v>
      </c>
      <c r="D558" s="27" t="s">
        <v>1869</v>
      </c>
    </row>
    <row r="559" spans="1:4">
      <c r="A559" s="14">
        <v>4</v>
      </c>
      <c r="B559">
        <v>118</v>
      </c>
      <c r="C559" s="26" t="s">
        <v>560</v>
      </c>
      <c r="D559" s="27" t="s">
        <v>1735</v>
      </c>
    </row>
    <row r="560" spans="1:4">
      <c r="A560" s="14">
        <v>4</v>
      </c>
      <c r="B560">
        <v>119</v>
      </c>
      <c r="C560" s="26" t="s">
        <v>561</v>
      </c>
      <c r="D560" s="27" t="s">
        <v>1748</v>
      </c>
    </row>
    <row r="561" spans="1:4">
      <c r="A561" s="14">
        <v>4</v>
      </c>
      <c r="B561">
        <v>120</v>
      </c>
      <c r="C561" s="26" t="s">
        <v>562</v>
      </c>
      <c r="D561" s="27" t="s">
        <v>1930</v>
      </c>
    </row>
    <row r="562" spans="1:4">
      <c r="A562" s="14">
        <v>4</v>
      </c>
      <c r="B562">
        <v>121</v>
      </c>
      <c r="C562" s="26" t="s">
        <v>563</v>
      </c>
      <c r="D562" s="27" t="s">
        <v>1842</v>
      </c>
    </row>
    <row r="563" spans="1:4">
      <c r="A563" s="14">
        <v>4</v>
      </c>
      <c r="B563">
        <v>122</v>
      </c>
      <c r="C563" s="26" t="s">
        <v>564</v>
      </c>
      <c r="D563" s="27" t="s">
        <v>1750</v>
      </c>
    </row>
    <row r="564" spans="1:4">
      <c r="A564" s="14">
        <v>4</v>
      </c>
      <c r="B564">
        <v>123</v>
      </c>
      <c r="C564" s="26" t="s">
        <v>565</v>
      </c>
      <c r="D564" s="27" t="s">
        <v>1892</v>
      </c>
    </row>
    <row r="565" spans="1:4">
      <c r="A565" s="14">
        <v>4</v>
      </c>
      <c r="B565">
        <v>124</v>
      </c>
      <c r="C565" s="26" t="s">
        <v>566</v>
      </c>
      <c r="D565" s="27" t="s">
        <v>1772</v>
      </c>
    </row>
    <row r="566" spans="1:4">
      <c r="A566" s="14">
        <v>4</v>
      </c>
      <c r="B566">
        <v>125</v>
      </c>
      <c r="C566" s="26" t="s">
        <v>567</v>
      </c>
      <c r="D566" s="27" t="s">
        <v>1795</v>
      </c>
    </row>
    <row r="567" spans="1:4">
      <c r="A567" s="14">
        <v>4</v>
      </c>
      <c r="B567">
        <v>126</v>
      </c>
      <c r="C567" s="26" t="s">
        <v>568</v>
      </c>
      <c r="D567" s="27" t="s">
        <v>1803</v>
      </c>
    </row>
    <row r="568" spans="1:4">
      <c r="A568" s="14">
        <v>4</v>
      </c>
      <c r="B568">
        <v>127</v>
      </c>
      <c r="C568" s="26" t="s">
        <v>569</v>
      </c>
      <c r="D568" s="27" t="s">
        <v>1822</v>
      </c>
    </row>
    <row r="569" spans="1:4">
      <c r="A569" s="14">
        <v>4</v>
      </c>
      <c r="B569">
        <v>128</v>
      </c>
      <c r="C569" s="26" t="s">
        <v>570</v>
      </c>
      <c r="D569" s="27" t="s">
        <v>1818</v>
      </c>
    </row>
    <row r="570" spans="1:4">
      <c r="A570" s="14">
        <v>4</v>
      </c>
      <c r="B570">
        <v>129</v>
      </c>
      <c r="C570" s="26" t="s">
        <v>571</v>
      </c>
      <c r="D570" s="27" t="s">
        <v>1811</v>
      </c>
    </row>
    <row r="571" spans="1:4">
      <c r="A571" s="14">
        <v>4</v>
      </c>
      <c r="B571">
        <v>130</v>
      </c>
      <c r="C571" s="26" t="s">
        <v>572</v>
      </c>
      <c r="D571" s="27" t="s">
        <v>1883</v>
      </c>
    </row>
    <row r="572" spans="1:4">
      <c r="A572" s="14">
        <v>4</v>
      </c>
      <c r="B572">
        <v>131</v>
      </c>
      <c r="C572" s="26" t="s">
        <v>573</v>
      </c>
      <c r="D572" s="27" t="s">
        <v>1739</v>
      </c>
    </row>
    <row r="573" spans="1:4">
      <c r="A573" s="14">
        <v>4</v>
      </c>
      <c r="B573">
        <v>132</v>
      </c>
      <c r="C573" s="26" t="s">
        <v>574</v>
      </c>
      <c r="D573" s="27" t="s">
        <v>1911</v>
      </c>
    </row>
    <row r="574" spans="1:4">
      <c r="A574" s="14">
        <v>4</v>
      </c>
      <c r="B574">
        <v>133</v>
      </c>
      <c r="C574" s="26" t="s">
        <v>575</v>
      </c>
      <c r="D574" s="27" t="s">
        <v>1754</v>
      </c>
    </row>
    <row r="575" spans="1:4">
      <c r="A575" s="14">
        <v>4</v>
      </c>
      <c r="B575">
        <v>134</v>
      </c>
      <c r="C575" s="26" t="s">
        <v>576</v>
      </c>
      <c r="D575" s="27" t="s">
        <v>1896</v>
      </c>
    </row>
    <row r="576" spans="1:4">
      <c r="A576" s="14">
        <v>4</v>
      </c>
      <c r="B576">
        <v>135</v>
      </c>
      <c r="C576" s="26" t="s">
        <v>577</v>
      </c>
      <c r="D576" s="27" t="s">
        <v>1742</v>
      </c>
    </row>
    <row r="577" spans="1:4">
      <c r="A577" s="14">
        <v>4</v>
      </c>
      <c r="B577">
        <v>136</v>
      </c>
      <c r="C577" s="26" t="s">
        <v>578</v>
      </c>
      <c r="D577" s="27" t="s">
        <v>1804</v>
      </c>
    </row>
    <row r="578" spans="1:4">
      <c r="A578" s="14">
        <v>4</v>
      </c>
      <c r="B578">
        <v>137</v>
      </c>
      <c r="C578" s="26" t="s">
        <v>579</v>
      </c>
      <c r="D578" s="27" t="s">
        <v>1751</v>
      </c>
    </row>
    <row r="579" spans="1:4">
      <c r="A579" s="14">
        <v>4</v>
      </c>
      <c r="B579">
        <v>138</v>
      </c>
      <c r="C579" s="26" t="s">
        <v>580</v>
      </c>
      <c r="D579" s="27" t="s">
        <v>1876</v>
      </c>
    </row>
    <row r="580" spans="1:4">
      <c r="A580" s="14">
        <v>4</v>
      </c>
      <c r="B580">
        <v>139</v>
      </c>
      <c r="C580" s="26" t="s">
        <v>581</v>
      </c>
      <c r="D580" s="27" t="s">
        <v>1758</v>
      </c>
    </row>
    <row r="581" spans="1:4">
      <c r="A581" s="14">
        <v>4</v>
      </c>
      <c r="B581">
        <v>140</v>
      </c>
      <c r="C581" s="26" t="s">
        <v>582</v>
      </c>
      <c r="D581" s="27" t="s">
        <v>1740</v>
      </c>
    </row>
    <row r="582" spans="1:4">
      <c r="A582" s="14">
        <v>4</v>
      </c>
      <c r="B582">
        <v>141</v>
      </c>
      <c r="C582" s="26" t="s">
        <v>583</v>
      </c>
      <c r="D582" s="27" t="s">
        <v>1809</v>
      </c>
    </row>
    <row r="583" spans="1:4">
      <c r="A583" s="14">
        <v>4</v>
      </c>
      <c r="B583">
        <v>142</v>
      </c>
      <c r="C583" s="26" t="s">
        <v>584</v>
      </c>
      <c r="D583" s="27" t="s">
        <v>1767</v>
      </c>
    </row>
    <row r="584" spans="1:4">
      <c r="A584" s="14">
        <v>4</v>
      </c>
      <c r="B584">
        <v>143</v>
      </c>
      <c r="C584" s="26" t="s">
        <v>585</v>
      </c>
      <c r="D584" s="27" t="s">
        <v>1867</v>
      </c>
    </row>
    <row r="585" spans="1:4">
      <c r="A585" s="14">
        <v>4</v>
      </c>
      <c r="B585">
        <v>144</v>
      </c>
      <c r="C585" s="26" t="s">
        <v>586</v>
      </c>
      <c r="D585" s="27" t="s">
        <v>1786</v>
      </c>
    </row>
    <row r="586" spans="1:4">
      <c r="A586" s="14">
        <v>4</v>
      </c>
      <c r="B586">
        <v>145</v>
      </c>
      <c r="C586" s="26" t="s">
        <v>587</v>
      </c>
      <c r="D586" s="27" t="s">
        <v>1752</v>
      </c>
    </row>
    <row r="587" spans="1:4">
      <c r="A587" s="14">
        <v>4</v>
      </c>
      <c r="B587">
        <v>146</v>
      </c>
      <c r="C587" s="26" t="s">
        <v>588</v>
      </c>
      <c r="D587" s="27" t="s">
        <v>1874</v>
      </c>
    </row>
    <row r="588" spans="1:4">
      <c r="A588" s="14">
        <v>4</v>
      </c>
      <c r="B588">
        <v>147</v>
      </c>
      <c r="C588" s="26" t="s">
        <v>589</v>
      </c>
      <c r="D588" s="27" t="s">
        <v>1810</v>
      </c>
    </row>
    <row r="589" spans="1:4">
      <c r="A589" s="14">
        <v>4</v>
      </c>
      <c r="B589">
        <v>148</v>
      </c>
      <c r="C589" s="26" t="s">
        <v>590</v>
      </c>
      <c r="D589" s="27" t="s">
        <v>1855</v>
      </c>
    </row>
    <row r="590" spans="1:4">
      <c r="A590" s="14">
        <v>4</v>
      </c>
      <c r="B590">
        <v>149</v>
      </c>
      <c r="C590" s="26" t="s">
        <v>591</v>
      </c>
      <c r="D590" s="27" t="s">
        <v>1872</v>
      </c>
    </row>
    <row r="591" spans="1:4">
      <c r="A591" s="14">
        <v>4</v>
      </c>
      <c r="B591">
        <v>150</v>
      </c>
      <c r="C591" s="26" t="s">
        <v>592</v>
      </c>
      <c r="D591" s="27" t="s">
        <v>1824</v>
      </c>
    </row>
    <row r="592" spans="1:4">
      <c r="A592" s="14">
        <v>4</v>
      </c>
      <c r="B592">
        <v>151</v>
      </c>
      <c r="C592" s="26" t="s">
        <v>593</v>
      </c>
      <c r="D592" s="27" t="s">
        <v>1792</v>
      </c>
    </row>
    <row r="593" spans="1:4">
      <c r="A593" s="14">
        <v>4</v>
      </c>
      <c r="B593">
        <v>152</v>
      </c>
      <c r="C593" s="26" t="s">
        <v>594</v>
      </c>
      <c r="D593" s="27" t="s">
        <v>1847</v>
      </c>
    </row>
    <row r="594" spans="1:4">
      <c r="A594" s="14">
        <v>4</v>
      </c>
      <c r="B594">
        <v>153</v>
      </c>
      <c r="C594" s="26" t="s">
        <v>595</v>
      </c>
      <c r="D594" s="27" t="s">
        <v>1789</v>
      </c>
    </row>
    <row r="595" spans="1:4">
      <c r="A595" s="14">
        <v>4</v>
      </c>
      <c r="B595">
        <v>154</v>
      </c>
      <c r="C595" s="26" t="s">
        <v>596</v>
      </c>
      <c r="D595" s="27" t="s">
        <v>1927</v>
      </c>
    </row>
    <row r="596" spans="1:4">
      <c r="A596" s="14">
        <v>4</v>
      </c>
      <c r="B596">
        <v>155</v>
      </c>
      <c r="C596" s="26" t="s">
        <v>597</v>
      </c>
      <c r="D596" s="27" t="s">
        <v>1926</v>
      </c>
    </row>
    <row r="597" spans="1:4">
      <c r="A597" s="14">
        <v>4</v>
      </c>
      <c r="B597">
        <v>156</v>
      </c>
      <c r="C597" s="26" t="s">
        <v>598</v>
      </c>
      <c r="D597" s="27" t="s">
        <v>1912</v>
      </c>
    </row>
    <row r="598" spans="1:4">
      <c r="A598" s="14">
        <v>4</v>
      </c>
      <c r="B598">
        <v>157</v>
      </c>
      <c r="C598" s="26" t="s">
        <v>599</v>
      </c>
      <c r="D598" s="27" t="s">
        <v>1823</v>
      </c>
    </row>
    <row r="599" spans="1:4">
      <c r="A599" s="14">
        <v>4</v>
      </c>
      <c r="B599">
        <v>158</v>
      </c>
      <c r="C599" s="26" t="s">
        <v>600</v>
      </c>
      <c r="D599" s="27" t="s">
        <v>1879</v>
      </c>
    </row>
    <row r="600" spans="1:4">
      <c r="A600" s="14">
        <v>4</v>
      </c>
      <c r="B600">
        <v>159</v>
      </c>
      <c r="C600" s="26" t="s">
        <v>601</v>
      </c>
      <c r="D600" s="27" t="s">
        <v>1850</v>
      </c>
    </row>
    <row r="601" spans="1:4">
      <c r="A601" s="14">
        <v>4</v>
      </c>
      <c r="B601">
        <v>160</v>
      </c>
      <c r="C601" s="26" t="s">
        <v>602</v>
      </c>
      <c r="D601" s="27" t="s">
        <v>1734</v>
      </c>
    </row>
    <row r="602" spans="1:4">
      <c r="A602" s="14">
        <v>4</v>
      </c>
      <c r="B602">
        <v>161</v>
      </c>
      <c r="C602" s="26" t="s">
        <v>603</v>
      </c>
      <c r="D602" s="27" t="s">
        <v>1791</v>
      </c>
    </row>
    <row r="603" spans="1:4">
      <c r="A603" s="14">
        <v>4</v>
      </c>
      <c r="B603">
        <v>162</v>
      </c>
      <c r="C603" s="26" t="s">
        <v>604</v>
      </c>
      <c r="D603" s="27" t="s">
        <v>1737</v>
      </c>
    </row>
    <row r="604" spans="1:4">
      <c r="A604" s="14">
        <v>4</v>
      </c>
      <c r="B604">
        <v>163</v>
      </c>
      <c r="C604" s="26" t="s">
        <v>605</v>
      </c>
      <c r="D604" s="27" t="s">
        <v>1805</v>
      </c>
    </row>
    <row r="605" spans="1:4">
      <c r="A605" s="14">
        <v>4</v>
      </c>
      <c r="B605">
        <v>164</v>
      </c>
      <c r="C605" s="26" t="s">
        <v>606</v>
      </c>
      <c r="D605" s="27" t="s">
        <v>1764</v>
      </c>
    </row>
    <row r="606" spans="1:4">
      <c r="A606" s="14">
        <v>4</v>
      </c>
      <c r="B606">
        <v>165</v>
      </c>
      <c r="C606" s="26" t="s">
        <v>607</v>
      </c>
      <c r="D606" s="27" t="s">
        <v>1887</v>
      </c>
    </row>
    <row r="607" spans="1:4">
      <c r="A607" s="14">
        <v>4</v>
      </c>
      <c r="B607">
        <v>166</v>
      </c>
      <c r="C607" s="26" t="s">
        <v>608</v>
      </c>
      <c r="D607" s="27" t="s">
        <v>1757</v>
      </c>
    </row>
    <row r="608" spans="1:4">
      <c r="A608" s="14">
        <v>4</v>
      </c>
      <c r="B608">
        <v>167</v>
      </c>
      <c r="C608" s="26" t="s">
        <v>609</v>
      </c>
      <c r="D608" s="27" t="s">
        <v>1761</v>
      </c>
    </row>
    <row r="609" spans="1:4">
      <c r="A609" s="14">
        <v>4</v>
      </c>
      <c r="B609">
        <v>168</v>
      </c>
      <c r="C609" s="26" t="s">
        <v>610</v>
      </c>
      <c r="D609" s="27" t="s">
        <v>1816</v>
      </c>
    </row>
    <row r="610" spans="1:4">
      <c r="A610" s="14">
        <v>4</v>
      </c>
      <c r="B610">
        <v>169</v>
      </c>
      <c r="C610" s="26" t="s">
        <v>611</v>
      </c>
      <c r="D610" s="27" t="s">
        <v>1790</v>
      </c>
    </row>
    <row r="611" spans="1:4">
      <c r="A611" s="14">
        <v>4</v>
      </c>
      <c r="B611">
        <v>170</v>
      </c>
      <c r="C611" s="26" t="s">
        <v>612</v>
      </c>
      <c r="D611" s="27" t="s">
        <v>1745</v>
      </c>
    </row>
    <row r="612" spans="1:4">
      <c r="A612" s="14">
        <v>4</v>
      </c>
      <c r="B612">
        <v>171</v>
      </c>
      <c r="C612" s="26" t="s">
        <v>613</v>
      </c>
      <c r="D612" s="27" t="s">
        <v>1770</v>
      </c>
    </row>
    <row r="613" spans="1:4">
      <c r="A613" s="14">
        <v>4</v>
      </c>
      <c r="B613">
        <v>172</v>
      </c>
      <c r="C613" s="26" t="s">
        <v>614</v>
      </c>
      <c r="D613" s="27" t="s">
        <v>1861</v>
      </c>
    </row>
    <row r="614" spans="1:4">
      <c r="A614" s="14">
        <v>4</v>
      </c>
      <c r="B614">
        <v>173</v>
      </c>
      <c r="C614" s="26" t="s">
        <v>615</v>
      </c>
      <c r="D614" s="27" t="s">
        <v>1801</v>
      </c>
    </row>
    <row r="615" spans="1:4">
      <c r="A615" s="14">
        <v>4</v>
      </c>
      <c r="B615">
        <v>174</v>
      </c>
      <c r="C615" s="26" t="s">
        <v>616</v>
      </c>
      <c r="D615" s="27" t="s">
        <v>1873</v>
      </c>
    </row>
    <row r="616" spans="1:4">
      <c r="A616" s="14">
        <v>4</v>
      </c>
      <c r="B616">
        <v>175</v>
      </c>
      <c r="C616" s="26" t="s">
        <v>617</v>
      </c>
      <c r="D616" s="27" t="s">
        <v>1839</v>
      </c>
    </row>
    <row r="617" spans="1:4">
      <c r="A617" s="14">
        <v>4</v>
      </c>
      <c r="B617">
        <v>176</v>
      </c>
      <c r="C617" s="26" t="s">
        <v>618</v>
      </c>
      <c r="D617" s="27" t="s">
        <v>1865</v>
      </c>
    </row>
    <row r="618" spans="1:4">
      <c r="A618" s="14">
        <v>4</v>
      </c>
      <c r="B618">
        <v>177</v>
      </c>
      <c r="C618" s="26" t="s">
        <v>619</v>
      </c>
      <c r="D618" s="27" t="s">
        <v>1840</v>
      </c>
    </row>
    <row r="619" spans="1:4">
      <c r="A619" s="14">
        <v>4</v>
      </c>
      <c r="B619">
        <v>178</v>
      </c>
      <c r="C619" s="26" t="s">
        <v>620</v>
      </c>
      <c r="D619" s="27" t="s">
        <v>1895</v>
      </c>
    </row>
    <row r="620" spans="1:4">
      <c r="A620" s="14">
        <v>4</v>
      </c>
      <c r="B620">
        <v>179</v>
      </c>
      <c r="C620" s="26" t="s">
        <v>621</v>
      </c>
      <c r="D620" s="27" t="s">
        <v>1857</v>
      </c>
    </row>
    <row r="621" spans="1:4">
      <c r="A621" s="14">
        <v>4</v>
      </c>
      <c r="B621">
        <v>180</v>
      </c>
      <c r="C621" s="26" t="s">
        <v>622</v>
      </c>
      <c r="D621" s="27" t="s">
        <v>1870</v>
      </c>
    </row>
    <row r="622" spans="1:4">
      <c r="A622" s="14">
        <v>4</v>
      </c>
      <c r="B622">
        <v>181</v>
      </c>
      <c r="C622" s="26" t="s">
        <v>623</v>
      </c>
      <c r="D622" s="27" t="s">
        <v>1889</v>
      </c>
    </row>
    <row r="623" spans="1:4">
      <c r="A623" s="14">
        <v>4</v>
      </c>
      <c r="B623">
        <v>182</v>
      </c>
      <c r="C623" s="26" t="s">
        <v>624</v>
      </c>
      <c r="D623" s="27" t="s">
        <v>1769</v>
      </c>
    </row>
    <row r="624" spans="1:4">
      <c r="A624" s="14">
        <v>4</v>
      </c>
      <c r="B624">
        <v>183</v>
      </c>
      <c r="C624" s="26" t="s">
        <v>625</v>
      </c>
      <c r="D624" s="27" t="s">
        <v>1901</v>
      </c>
    </row>
    <row r="625" spans="1:4">
      <c r="A625" s="14">
        <v>4</v>
      </c>
      <c r="B625">
        <v>184</v>
      </c>
      <c r="C625" s="26" t="s">
        <v>626</v>
      </c>
      <c r="D625" s="27" t="s">
        <v>1928</v>
      </c>
    </row>
    <row r="626" spans="1:4">
      <c r="A626" s="14">
        <v>4</v>
      </c>
      <c r="B626">
        <v>185</v>
      </c>
      <c r="C626" s="26" t="s">
        <v>627</v>
      </c>
      <c r="D626" s="27" t="s">
        <v>1863</v>
      </c>
    </row>
    <row r="627" spans="1:4">
      <c r="A627" s="14">
        <v>4</v>
      </c>
      <c r="B627">
        <v>186</v>
      </c>
      <c r="C627" s="26" t="s">
        <v>628</v>
      </c>
      <c r="D627" s="27" t="s">
        <v>1762</v>
      </c>
    </row>
    <row r="628" spans="1:4">
      <c r="A628" s="14">
        <v>4</v>
      </c>
      <c r="B628">
        <v>187</v>
      </c>
      <c r="C628" s="26" t="s">
        <v>629</v>
      </c>
      <c r="D628" s="27" t="s">
        <v>1821</v>
      </c>
    </row>
    <row r="629" spans="1:4">
      <c r="A629" s="14">
        <v>4</v>
      </c>
      <c r="B629">
        <v>188</v>
      </c>
      <c r="C629" s="26" t="s">
        <v>630</v>
      </c>
      <c r="D629" s="27" t="s">
        <v>1898</v>
      </c>
    </row>
    <row r="630" spans="1:4">
      <c r="A630" s="14">
        <v>4</v>
      </c>
      <c r="B630">
        <v>189</v>
      </c>
      <c r="C630" s="26" t="s">
        <v>631</v>
      </c>
      <c r="D630" s="27" t="s">
        <v>1833</v>
      </c>
    </row>
    <row r="631" spans="1:4">
      <c r="A631" s="14">
        <v>4</v>
      </c>
      <c r="B631">
        <v>190</v>
      </c>
      <c r="C631" s="26" t="s">
        <v>632</v>
      </c>
      <c r="D631" s="27" t="s">
        <v>1917</v>
      </c>
    </row>
    <row r="632" spans="1:4">
      <c r="A632" s="14">
        <v>4</v>
      </c>
      <c r="B632">
        <v>191</v>
      </c>
      <c r="C632" s="26" t="s">
        <v>633</v>
      </c>
      <c r="D632" s="27" t="s">
        <v>1915</v>
      </c>
    </row>
    <row r="633" spans="1:4">
      <c r="A633" s="14">
        <v>4</v>
      </c>
      <c r="B633">
        <v>192</v>
      </c>
      <c r="C633" s="26" t="s">
        <v>634</v>
      </c>
      <c r="D633" s="27" t="s">
        <v>1924</v>
      </c>
    </row>
    <row r="634" spans="1:4">
      <c r="A634" s="14">
        <v>4</v>
      </c>
      <c r="B634">
        <v>193</v>
      </c>
      <c r="C634" s="26" t="s">
        <v>635</v>
      </c>
      <c r="D634" s="27" t="s">
        <v>1738</v>
      </c>
    </row>
    <row r="635" spans="1:4">
      <c r="A635" s="14">
        <v>4</v>
      </c>
      <c r="B635">
        <v>194</v>
      </c>
      <c r="C635" s="26" t="s">
        <v>636</v>
      </c>
      <c r="D635" s="27" t="s">
        <v>1759</v>
      </c>
    </row>
    <row r="636" spans="1:4">
      <c r="A636" s="14">
        <v>4</v>
      </c>
      <c r="B636">
        <v>195</v>
      </c>
      <c r="C636" s="26" t="s">
        <v>637</v>
      </c>
      <c r="D636" s="27" t="s">
        <v>1743</v>
      </c>
    </row>
    <row r="637" spans="1:4">
      <c r="A637" s="14">
        <v>4</v>
      </c>
      <c r="B637">
        <v>196</v>
      </c>
      <c r="C637" s="26" t="s">
        <v>638</v>
      </c>
      <c r="D637" s="27" t="s">
        <v>1852</v>
      </c>
    </row>
    <row r="638" spans="1:4">
      <c r="A638" s="14">
        <v>4</v>
      </c>
      <c r="B638">
        <v>197</v>
      </c>
      <c r="C638" s="26" t="s">
        <v>639</v>
      </c>
      <c r="D638" s="27" t="s">
        <v>1817</v>
      </c>
    </row>
    <row r="639" spans="1:4">
      <c r="A639" s="14">
        <v>4</v>
      </c>
      <c r="B639">
        <v>198</v>
      </c>
      <c r="C639" s="26" t="s">
        <v>640</v>
      </c>
      <c r="D639" s="27" t="s">
        <v>1893</v>
      </c>
    </row>
    <row r="640" spans="1:4">
      <c r="A640" s="14">
        <v>4</v>
      </c>
      <c r="B640">
        <v>199</v>
      </c>
      <c r="C640" s="26" t="s">
        <v>641</v>
      </c>
      <c r="D640" s="27" t="s">
        <v>1768</v>
      </c>
    </row>
    <row r="641" spans="1:4">
      <c r="A641" s="14">
        <v>4</v>
      </c>
      <c r="B641">
        <v>200</v>
      </c>
      <c r="C641" s="26" t="s">
        <v>642</v>
      </c>
      <c r="D641" s="27" t="s">
        <v>1919</v>
      </c>
    </row>
    <row r="642" spans="1:4">
      <c r="A642" s="15">
        <v>5</v>
      </c>
      <c r="B642">
        <v>1</v>
      </c>
      <c r="C642" s="26" t="s">
        <v>643</v>
      </c>
      <c r="D642" s="27" t="s">
        <v>1392</v>
      </c>
    </row>
    <row r="643" spans="1:4">
      <c r="A643" s="15">
        <v>5</v>
      </c>
      <c r="B643">
        <v>2</v>
      </c>
      <c r="C643" s="26" t="s">
        <v>644</v>
      </c>
      <c r="D643" s="27" t="s">
        <v>1490</v>
      </c>
    </row>
    <row r="644" spans="1:4">
      <c r="A644" s="15">
        <v>5</v>
      </c>
      <c r="B644">
        <v>3</v>
      </c>
      <c r="C644" s="26" t="s">
        <v>645</v>
      </c>
      <c r="D644" s="27" t="s">
        <v>1390</v>
      </c>
    </row>
    <row r="645" spans="1:4">
      <c r="A645" s="15">
        <v>5</v>
      </c>
      <c r="B645">
        <v>4</v>
      </c>
      <c r="C645" s="26" t="s">
        <v>646</v>
      </c>
      <c r="D645" s="27" t="s">
        <v>1464</v>
      </c>
    </row>
    <row r="646" spans="1:4">
      <c r="A646" s="15">
        <v>5</v>
      </c>
      <c r="B646">
        <v>5</v>
      </c>
      <c r="C646" s="26" t="s">
        <v>647</v>
      </c>
      <c r="D646" s="27" t="s">
        <v>1419</v>
      </c>
    </row>
    <row r="647" spans="1:4">
      <c r="A647" s="15">
        <v>5</v>
      </c>
      <c r="B647">
        <v>6</v>
      </c>
      <c r="C647" s="26" t="s">
        <v>648</v>
      </c>
      <c r="D647" s="27" t="s">
        <v>1514</v>
      </c>
    </row>
    <row r="648" spans="1:4">
      <c r="A648" s="15">
        <v>5</v>
      </c>
      <c r="B648">
        <v>7</v>
      </c>
      <c r="C648" s="26" t="s">
        <v>649</v>
      </c>
      <c r="D648" s="27" t="s">
        <v>1453</v>
      </c>
    </row>
    <row r="649" spans="1:4">
      <c r="A649" s="15">
        <v>5</v>
      </c>
      <c r="B649">
        <v>8</v>
      </c>
      <c r="C649" s="26" t="s">
        <v>650</v>
      </c>
      <c r="D649" s="27" t="s">
        <v>1483</v>
      </c>
    </row>
    <row r="650" spans="1:4">
      <c r="A650" s="15">
        <v>5</v>
      </c>
      <c r="B650">
        <v>9</v>
      </c>
      <c r="C650" s="26" t="s">
        <v>651</v>
      </c>
      <c r="D650" s="27" t="s">
        <v>1466</v>
      </c>
    </row>
    <row r="651" spans="1:4">
      <c r="A651" s="15">
        <v>5</v>
      </c>
      <c r="B651">
        <v>10</v>
      </c>
      <c r="C651" s="26" t="s">
        <v>652</v>
      </c>
      <c r="D651" s="27" t="s">
        <v>1471</v>
      </c>
    </row>
    <row r="652" spans="1:4">
      <c r="A652" s="15">
        <v>5</v>
      </c>
      <c r="B652">
        <v>11</v>
      </c>
      <c r="C652" s="26" t="s">
        <v>653</v>
      </c>
      <c r="D652" s="27" t="s">
        <v>1431</v>
      </c>
    </row>
    <row r="653" spans="1:4">
      <c r="A653" s="15">
        <v>5</v>
      </c>
      <c r="B653">
        <v>12</v>
      </c>
      <c r="C653" s="26" t="s">
        <v>654</v>
      </c>
      <c r="D653" s="27" t="s">
        <v>1416</v>
      </c>
    </row>
    <row r="654" spans="1:4">
      <c r="A654" s="15">
        <v>5</v>
      </c>
      <c r="B654">
        <v>13</v>
      </c>
      <c r="C654" s="26" t="s">
        <v>655</v>
      </c>
      <c r="D654" s="27" t="s">
        <v>1458</v>
      </c>
    </row>
    <row r="655" spans="1:4">
      <c r="A655" s="15">
        <v>5</v>
      </c>
      <c r="B655">
        <v>14</v>
      </c>
      <c r="C655" s="26" t="s">
        <v>656</v>
      </c>
      <c r="D655" s="27" t="s">
        <v>1435</v>
      </c>
    </row>
    <row r="656" spans="1:4">
      <c r="A656" s="15">
        <v>5</v>
      </c>
      <c r="B656">
        <v>15</v>
      </c>
      <c r="C656" s="26" t="s">
        <v>657</v>
      </c>
      <c r="D656" s="27" t="s">
        <v>1388</v>
      </c>
    </row>
    <row r="657" spans="1:4">
      <c r="A657" s="15">
        <v>5</v>
      </c>
      <c r="B657">
        <v>16</v>
      </c>
      <c r="C657" s="26" t="s">
        <v>658</v>
      </c>
      <c r="D657" s="27" t="s">
        <v>1365</v>
      </c>
    </row>
    <row r="658" spans="1:4">
      <c r="A658" s="15">
        <v>5</v>
      </c>
      <c r="B658">
        <v>17</v>
      </c>
      <c r="C658" s="26" t="s">
        <v>659</v>
      </c>
      <c r="D658" s="27" t="s">
        <v>1370</v>
      </c>
    </row>
    <row r="659" spans="1:4">
      <c r="A659" s="15">
        <v>5</v>
      </c>
      <c r="B659">
        <v>18</v>
      </c>
      <c r="C659" s="26" t="s">
        <v>660</v>
      </c>
      <c r="D659" s="27" t="s">
        <v>1465</v>
      </c>
    </row>
    <row r="660" spans="1:4">
      <c r="A660" s="15">
        <v>5</v>
      </c>
      <c r="B660">
        <v>19</v>
      </c>
      <c r="C660" s="26" t="s">
        <v>661</v>
      </c>
      <c r="D660" s="27" t="s">
        <v>1425</v>
      </c>
    </row>
    <row r="661" spans="1:4">
      <c r="A661" s="15">
        <v>5</v>
      </c>
      <c r="B661">
        <v>20</v>
      </c>
      <c r="C661" s="26" t="s">
        <v>662</v>
      </c>
      <c r="D661" s="27" t="s">
        <v>1530</v>
      </c>
    </row>
    <row r="662" spans="1:4">
      <c r="A662" s="15">
        <v>5</v>
      </c>
      <c r="B662">
        <v>21</v>
      </c>
      <c r="C662" s="26" t="s">
        <v>663</v>
      </c>
      <c r="D662" s="27" t="s">
        <v>1433</v>
      </c>
    </row>
    <row r="663" spans="1:4">
      <c r="A663" s="15">
        <v>5</v>
      </c>
      <c r="B663">
        <v>22</v>
      </c>
      <c r="C663" s="26" t="s">
        <v>664</v>
      </c>
      <c r="D663" s="27" t="s">
        <v>1518</v>
      </c>
    </row>
    <row r="664" spans="1:4">
      <c r="A664" s="15">
        <v>5</v>
      </c>
      <c r="B664">
        <v>23</v>
      </c>
      <c r="C664" s="26" t="s">
        <v>665</v>
      </c>
      <c r="D664" s="27" t="s">
        <v>1459</v>
      </c>
    </row>
    <row r="665" spans="1:4">
      <c r="A665" s="15">
        <v>5</v>
      </c>
      <c r="B665">
        <v>24</v>
      </c>
      <c r="C665" s="26" t="s">
        <v>666</v>
      </c>
      <c r="D665" s="27" t="s">
        <v>1486</v>
      </c>
    </row>
    <row r="666" spans="1:4">
      <c r="A666" s="15">
        <v>5</v>
      </c>
      <c r="B666">
        <v>25</v>
      </c>
      <c r="C666" s="26" t="s">
        <v>667</v>
      </c>
      <c r="D666" s="27" t="s">
        <v>1546</v>
      </c>
    </row>
    <row r="667" spans="1:4">
      <c r="A667" s="15">
        <v>5</v>
      </c>
      <c r="B667">
        <v>26</v>
      </c>
      <c r="C667" s="26" t="s">
        <v>668</v>
      </c>
      <c r="D667" s="27" t="s">
        <v>1379</v>
      </c>
    </row>
    <row r="668" spans="1:4">
      <c r="A668" s="15">
        <v>5</v>
      </c>
      <c r="B668">
        <v>27</v>
      </c>
      <c r="C668" s="26" t="s">
        <v>669</v>
      </c>
      <c r="D668" s="27" t="s">
        <v>1412</v>
      </c>
    </row>
    <row r="669" spans="1:4">
      <c r="A669" s="15">
        <v>5</v>
      </c>
      <c r="B669">
        <v>28</v>
      </c>
      <c r="C669" s="26" t="s">
        <v>670</v>
      </c>
      <c r="D669" s="27" t="s">
        <v>1438</v>
      </c>
    </row>
    <row r="670" spans="1:4">
      <c r="A670" s="15">
        <v>5</v>
      </c>
      <c r="B670">
        <v>29</v>
      </c>
      <c r="C670" s="26" t="s">
        <v>671</v>
      </c>
      <c r="D670" s="27" t="s">
        <v>1484</v>
      </c>
    </row>
    <row r="671" spans="1:4">
      <c r="A671" s="15">
        <v>5</v>
      </c>
      <c r="B671">
        <v>30</v>
      </c>
      <c r="C671" s="26" t="s">
        <v>672</v>
      </c>
      <c r="D671" s="27" t="s">
        <v>1395</v>
      </c>
    </row>
    <row r="672" spans="1:4">
      <c r="A672" s="15">
        <v>5</v>
      </c>
      <c r="B672">
        <v>31</v>
      </c>
      <c r="C672" s="26" t="s">
        <v>673</v>
      </c>
      <c r="D672" s="27" t="s">
        <v>1404</v>
      </c>
    </row>
    <row r="673" spans="1:4">
      <c r="A673" s="15">
        <v>5</v>
      </c>
      <c r="B673">
        <v>32</v>
      </c>
      <c r="C673" s="26" t="s">
        <v>674</v>
      </c>
      <c r="D673" s="27" t="s">
        <v>1517</v>
      </c>
    </row>
    <row r="674" spans="1:4">
      <c r="A674" s="15">
        <v>5</v>
      </c>
      <c r="B674">
        <v>33</v>
      </c>
      <c r="C674" s="26" t="s">
        <v>675</v>
      </c>
      <c r="D674" s="27" t="s">
        <v>1439</v>
      </c>
    </row>
    <row r="675" spans="1:4">
      <c r="A675" s="15">
        <v>5</v>
      </c>
      <c r="B675">
        <v>34</v>
      </c>
      <c r="C675" s="26" t="s">
        <v>676</v>
      </c>
      <c r="D675" s="27" t="s">
        <v>1505</v>
      </c>
    </row>
    <row r="676" spans="1:4">
      <c r="A676" s="15">
        <v>5</v>
      </c>
      <c r="B676">
        <v>35</v>
      </c>
      <c r="C676" s="26" t="s">
        <v>677</v>
      </c>
      <c r="D676" s="27" t="s">
        <v>1421</v>
      </c>
    </row>
    <row r="677" spans="1:4">
      <c r="A677" s="15">
        <v>5</v>
      </c>
      <c r="B677">
        <v>36</v>
      </c>
      <c r="C677" s="26" t="s">
        <v>678</v>
      </c>
      <c r="D677" s="27" t="s">
        <v>1363</v>
      </c>
    </row>
    <row r="678" spans="1:4">
      <c r="A678" s="15">
        <v>5</v>
      </c>
      <c r="B678">
        <v>37</v>
      </c>
      <c r="C678" s="26" t="s">
        <v>679</v>
      </c>
      <c r="D678" s="27" t="s">
        <v>1452</v>
      </c>
    </row>
    <row r="679" spans="1:4">
      <c r="A679" s="15">
        <v>5</v>
      </c>
      <c r="B679">
        <v>38</v>
      </c>
      <c r="C679" s="26" t="s">
        <v>680</v>
      </c>
      <c r="D679" s="27" t="s">
        <v>1407</v>
      </c>
    </row>
    <row r="680" spans="1:4">
      <c r="A680" s="15">
        <v>5</v>
      </c>
      <c r="B680">
        <v>39</v>
      </c>
      <c r="C680" s="26" t="s">
        <v>681</v>
      </c>
      <c r="D680" s="27" t="s">
        <v>1519</v>
      </c>
    </row>
    <row r="681" spans="1:4">
      <c r="A681" s="15">
        <v>5</v>
      </c>
      <c r="B681">
        <v>40</v>
      </c>
      <c r="C681" s="26" t="s">
        <v>682</v>
      </c>
      <c r="D681" s="27" t="s">
        <v>1398</v>
      </c>
    </row>
    <row r="682" spans="1:4">
      <c r="A682" s="15">
        <v>5</v>
      </c>
      <c r="B682">
        <v>41</v>
      </c>
      <c r="C682" s="26" t="s">
        <v>683</v>
      </c>
      <c r="D682" s="27" t="s">
        <v>1394</v>
      </c>
    </row>
    <row r="683" spans="1:4">
      <c r="A683" s="15">
        <v>5</v>
      </c>
      <c r="B683">
        <v>42</v>
      </c>
      <c r="C683" s="26" t="s">
        <v>684</v>
      </c>
      <c r="D683" s="27" t="s">
        <v>1489</v>
      </c>
    </row>
    <row r="684" spans="1:4">
      <c r="A684" s="15">
        <v>5</v>
      </c>
      <c r="B684">
        <v>43</v>
      </c>
      <c r="C684" s="26" t="s">
        <v>685</v>
      </c>
      <c r="D684" s="27" t="s">
        <v>1389</v>
      </c>
    </row>
    <row r="685" spans="1:4">
      <c r="A685" s="15">
        <v>5</v>
      </c>
      <c r="B685">
        <v>44</v>
      </c>
      <c r="C685" s="26" t="s">
        <v>686</v>
      </c>
      <c r="D685" s="27" t="s">
        <v>1506</v>
      </c>
    </row>
    <row r="686" spans="1:4">
      <c r="A686" s="15">
        <v>5</v>
      </c>
      <c r="B686">
        <v>45</v>
      </c>
      <c r="C686" s="26" t="s">
        <v>687</v>
      </c>
      <c r="D686" s="27" t="s">
        <v>1497</v>
      </c>
    </row>
    <row r="687" spans="1:4">
      <c r="A687" s="15">
        <v>5</v>
      </c>
      <c r="B687">
        <v>46</v>
      </c>
      <c r="C687" s="26" t="s">
        <v>688</v>
      </c>
      <c r="D687" s="27" t="s">
        <v>1472</v>
      </c>
    </row>
    <row r="688" spans="1:4">
      <c r="A688" s="15">
        <v>5</v>
      </c>
      <c r="B688">
        <v>47</v>
      </c>
      <c r="C688" s="26" t="s">
        <v>689</v>
      </c>
      <c r="D688" s="27" t="s">
        <v>1366</v>
      </c>
    </row>
    <row r="689" spans="1:4">
      <c r="A689" s="15">
        <v>5</v>
      </c>
      <c r="B689">
        <v>48</v>
      </c>
      <c r="C689" s="26" t="s">
        <v>690</v>
      </c>
      <c r="D689" s="27" t="s">
        <v>1381</v>
      </c>
    </row>
    <row r="690" spans="1:4">
      <c r="A690" s="15">
        <v>5</v>
      </c>
      <c r="B690">
        <v>49</v>
      </c>
      <c r="C690" s="26" t="s">
        <v>691</v>
      </c>
      <c r="D690" s="27" t="s">
        <v>1429</v>
      </c>
    </row>
    <row r="691" spans="1:4">
      <c r="A691" s="15">
        <v>5</v>
      </c>
      <c r="B691">
        <v>50</v>
      </c>
      <c r="C691" s="26" t="s">
        <v>692</v>
      </c>
      <c r="D691" s="27" t="s">
        <v>1460</v>
      </c>
    </row>
    <row r="692" spans="1:4">
      <c r="A692" s="15">
        <v>5</v>
      </c>
      <c r="B692">
        <v>51</v>
      </c>
      <c r="C692" s="26" t="s">
        <v>693</v>
      </c>
      <c r="D692" s="27" t="s">
        <v>1428</v>
      </c>
    </row>
    <row r="693" spans="1:4">
      <c r="A693" s="15">
        <v>5</v>
      </c>
      <c r="B693">
        <v>52</v>
      </c>
      <c r="C693" s="26" t="s">
        <v>694</v>
      </c>
      <c r="D693" s="27" t="s">
        <v>1480</v>
      </c>
    </row>
    <row r="694" spans="1:4">
      <c r="A694" s="15">
        <v>5</v>
      </c>
      <c r="B694">
        <v>53</v>
      </c>
      <c r="C694" s="26" t="s">
        <v>695</v>
      </c>
      <c r="D694" s="27" t="s">
        <v>1468</v>
      </c>
    </row>
    <row r="695" spans="1:4">
      <c r="A695" s="15">
        <v>5</v>
      </c>
      <c r="B695">
        <v>54</v>
      </c>
      <c r="C695" s="26" t="s">
        <v>696</v>
      </c>
      <c r="D695" s="27" t="s">
        <v>1448</v>
      </c>
    </row>
    <row r="696" spans="1:4">
      <c r="A696" s="15">
        <v>5</v>
      </c>
      <c r="B696">
        <v>55</v>
      </c>
      <c r="C696" s="26" t="s">
        <v>697</v>
      </c>
      <c r="D696" s="27" t="s">
        <v>1373</v>
      </c>
    </row>
    <row r="697" spans="1:4">
      <c r="A697" s="15">
        <v>5</v>
      </c>
      <c r="B697">
        <v>56</v>
      </c>
      <c r="C697" s="26" t="s">
        <v>698</v>
      </c>
      <c r="D697" s="27" t="s">
        <v>1526</v>
      </c>
    </row>
    <row r="698" spans="1:4">
      <c r="A698" s="15">
        <v>5</v>
      </c>
      <c r="B698">
        <v>57</v>
      </c>
      <c r="C698" s="26" t="s">
        <v>699</v>
      </c>
      <c r="D698" s="27" t="s">
        <v>1384</v>
      </c>
    </row>
    <row r="699" spans="1:4">
      <c r="A699" s="15">
        <v>5</v>
      </c>
      <c r="B699">
        <v>58</v>
      </c>
      <c r="C699" s="26" t="s">
        <v>700</v>
      </c>
      <c r="D699" s="27" t="s">
        <v>1387</v>
      </c>
    </row>
    <row r="700" spans="1:4">
      <c r="A700" s="15">
        <v>5</v>
      </c>
      <c r="B700">
        <v>59</v>
      </c>
      <c r="C700" s="26" t="s">
        <v>701</v>
      </c>
      <c r="D700" s="27" t="s">
        <v>1507</v>
      </c>
    </row>
    <row r="701" spans="1:4">
      <c r="A701" s="15">
        <v>5</v>
      </c>
      <c r="B701">
        <v>60</v>
      </c>
      <c r="C701" s="26" t="s">
        <v>702</v>
      </c>
      <c r="D701" s="27" t="s">
        <v>1538</v>
      </c>
    </row>
    <row r="702" spans="1:4">
      <c r="A702" s="15">
        <v>5</v>
      </c>
      <c r="B702">
        <v>61</v>
      </c>
      <c r="C702" s="26" t="s">
        <v>703</v>
      </c>
      <c r="D702" s="27" t="s">
        <v>1461</v>
      </c>
    </row>
    <row r="703" spans="1:4">
      <c r="A703" s="15">
        <v>5</v>
      </c>
      <c r="B703">
        <v>62</v>
      </c>
      <c r="C703" s="26" t="s">
        <v>704</v>
      </c>
      <c r="D703" s="27" t="s">
        <v>1511</v>
      </c>
    </row>
    <row r="704" spans="1:4">
      <c r="A704" s="15">
        <v>5</v>
      </c>
      <c r="B704">
        <v>63</v>
      </c>
      <c r="C704" s="26" t="s">
        <v>705</v>
      </c>
      <c r="D704" s="27" t="s">
        <v>1523</v>
      </c>
    </row>
    <row r="705" spans="1:4">
      <c r="A705" s="15">
        <v>5</v>
      </c>
      <c r="B705">
        <v>64</v>
      </c>
      <c r="C705" s="26" t="s">
        <v>706</v>
      </c>
      <c r="D705" s="27" t="s">
        <v>1467</v>
      </c>
    </row>
    <row r="706" spans="1:4">
      <c r="A706" s="15">
        <v>5</v>
      </c>
      <c r="B706">
        <v>65</v>
      </c>
      <c r="C706" s="26" t="s">
        <v>707</v>
      </c>
      <c r="D706" s="27" t="s">
        <v>1457</v>
      </c>
    </row>
    <row r="707" spans="1:4">
      <c r="A707" s="15">
        <v>5</v>
      </c>
      <c r="B707">
        <v>66</v>
      </c>
      <c r="C707" s="26" t="s">
        <v>708</v>
      </c>
      <c r="D707" s="27" t="s">
        <v>1378</v>
      </c>
    </row>
    <row r="708" spans="1:4">
      <c r="A708" s="15">
        <v>5</v>
      </c>
      <c r="B708">
        <v>67</v>
      </c>
      <c r="C708" s="26" t="s">
        <v>709</v>
      </c>
      <c r="D708" s="27" t="s">
        <v>1473</v>
      </c>
    </row>
    <row r="709" spans="1:4">
      <c r="A709" s="15">
        <v>5</v>
      </c>
      <c r="B709">
        <v>68</v>
      </c>
      <c r="C709" s="26" t="s">
        <v>710</v>
      </c>
      <c r="D709" s="27" t="s">
        <v>1401</v>
      </c>
    </row>
    <row r="710" spans="1:4">
      <c r="A710" s="15">
        <v>5</v>
      </c>
      <c r="B710">
        <v>69</v>
      </c>
      <c r="C710" s="26" t="s">
        <v>711</v>
      </c>
      <c r="D710" s="27" t="s">
        <v>1442</v>
      </c>
    </row>
    <row r="711" spans="1:4">
      <c r="A711" s="15">
        <v>5</v>
      </c>
      <c r="B711">
        <v>70</v>
      </c>
      <c r="C711" s="26" t="s">
        <v>712</v>
      </c>
      <c r="D711" s="27" t="s">
        <v>1430</v>
      </c>
    </row>
    <row r="712" spans="1:4">
      <c r="A712" s="15">
        <v>5</v>
      </c>
      <c r="B712">
        <v>71</v>
      </c>
      <c r="C712" s="26" t="s">
        <v>713</v>
      </c>
      <c r="D712" s="27" t="s">
        <v>1393</v>
      </c>
    </row>
    <row r="713" spans="1:4">
      <c r="A713" s="15">
        <v>5</v>
      </c>
      <c r="B713">
        <v>72</v>
      </c>
      <c r="C713" s="26" t="s">
        <v>714</v>
      </c>
      <c r="D713" s="27" t="s">
        <v>1528</v>
      </c>
    </row>
    <row r="714" spans="1:4">
      <c r="A714" s="15">
        <v>5</v>
      </c>
      <c r="B714">
        <v>73</v>
      </c>
      <c r="C714" s="26" t="s">
        <v>715</v>
      </c>
      <c r="D714" s="27" t="s">
        <v>1493</v>
      </c>
    </row>
    <row r="715" spans="1:4">
      <c r="A715" s="15">
        <v>5</v>
      </c>
      <c r="B715">
        <v>74</v>
      </c>
      <c r="C715" s="26" t="s">
        <v>716</v>
      </c>
      <c r="D715" s="27" t="s">
        <v>1541</v>
      </c>
    </row>
    <row r="716" spans="1:4">
      <c r="A716" s="15">
        <v>5</v>
      </c>
      <c r="B716">
        <v>75</v>
      </c>
      <c r="C716" s="26" t="s">
        <v>717</v>
      </c>
      <c r="D716" s="27" t="s">
        <v>1537</v>
      </c>
    </row>
    <row r="717" spans="1:4">
      <c r="A717" s="15">
        <v>5</v>
      </c>
      <c r="B717">
        <v>76</v>
      </c>
      <c r="C717" s="26" t="s">
        <v>718</v>
      </c>
      <c r="D717" s="27" t="s">
        <v>1534</v>
      </c>
    </row>
    <row r="718" spans="1:4">
      <c r="A718" s="15">
        <v>5</v>
      </c>
      <c r="B718">
        <v>77</v>
      </c>
      <c r="C718" s="26" t="s">
        <v>719</v>
      </c>
      <c r="D718" s="27" t="s">
        <v>1447</v>
      </c>
    </row>
    <row r="719" spans="1:4">
      <c r="A719" s="15">
        <v>5</v>
      </c>
      <c r="B719">
        <v>78</v>
      </c>
      <c r="C719" s="26" t="s">
        <v>720</v>
      </c>
      <c r="D719" s="27" t="s">
        <v>1432</v>
      </c>
    </row>
    <row r="720" spans="1:4">
      <c r="A720" s="15">
        <v>5</v>
      </c>
      <c r="B720">
        <v>79</v>
      </c>
      <c r="C720" s="26" t="s">
        <v>721</v>
      </c>
      <c r="D720" s="27" t="s">
        <v>1456</v>
      </c>
    </row>
    <row r="721" spans="1:4">
      <c r="A721" s="15">
        <v>5</v>
      </c>
      <c r="B721">
        <v>80</v>
      </c>
      <c r="C721" s="26" t="s">
        <v>722</v>
      </c>
      <c r="D721" s="27" t="s">
        <v>1410</v>
      </c>
    </row>
    <row r="722" spans="1:4">
      <c r="A722" s="15">
        <v>5</v>
      </c>
      <c r="B722">
        <v>81</v>
      </c>
      <c r="C722" s="26" t="s">
        <v>723</v>
      </c>
      <c r="D722" s="27" t="s">
        <v>1533</v>
      </c>
    </row>
    <row r="723" spans="1:4">
      <c r="A723" s="15">
        <v>5</v>
      </c>
      <c r="B723">
        <v>82</v>
      </c>
      <c r="C723" s="26" t="s">
        <v>724</v>
      </c>
      <c r="D723" s="27" t="s">
        <v>1545</v>
      </c>
    </row>
    <row r="724" spans="1:4">
      <c r="A724" s="15">
        <v>5</v>
      </c>
      <c r="B724">
        <v>83</v>
      </c>
      <c r="C724" s="26" t="s">
        <v>725</v>
      </c>
      <c r="D724" s="27" t="s">
        <v>1487</v>
      </c>
    </row>
    <row r="725" spans="1:4">
      <c r="A725" s="15">
        <v>5</v>
      </c>
      <c r="B725">
        <v>84</v>
      </c>
      <c r="C725" s="26" t="s">
        <v>726</v>
      </c>
      <c r="D725" s="27" t="s">
        <v>1368</v>
      </c>
    </row>
    <row r="726" spans="1:4">
      <c r="A726" s="15">
        <v>5</v>
      </c>
      <c r="B726">
        <v>85</v>
      </c>
      <c r="C726" s="26" t="s">
        <v>727</v>
      </c>
      <c r="D726" s="27" t="s">
        <v>1525</v>
      </c>
    </row>
    <row r="727" spans="1:4">
      <c r="A727" s="15">
        <v>5</v>
      </c>
      <c r="B727">
        <v>86</v>
      </c>
      <c r="C727" s="26" t="s">
        <v>728</v>
      </c>
      <c r="D727" s="27" t="s">
        <v>1535</v>
      </c>
    </row>
    <row r="728" spans="1:4">
      <c r="A728" s="15">
        <v>5</v>
      </c>
      <c r="B728">
        <v>87</v>
      </c>
      <c r="C728" s="26" t="s">
        <v>729</v>
      </c>
      <c r="D728" s="27" t="s">
        <v>1371</v>
      </c>
    </row>
    <row r="729" spans="1:4">
      <c r="A729" s="15">
        <v>5</v>
      </c>
      <c r="B729">
        <v>88</v>
      </c>
      <c r="C729" s="26" t="s">
        <v>730</v>
      </c>
      <c r="D729" s="27" t="s">
        <v>1524</v>
      </c>
    </row>
    <row r="730" spans="1:4">
      <c r="A730" s="15">
        <v>5</v>
      </c>
      <c r="B730">
        <v>89</v>
      </c>
      <c r="C730" s="26" t="s">
        <v>731</v>
      </c>
      <c r="D730" s="27" t="s">
        <v>1443</v>
      </c>
    </row>
    <row r="731" spans="1:4">
      <c r="A731" s="15">
        <v>5</v>
      </c>
      <c r="B731">
        <v>90</v>
      </c>
      <c r="C731" s="26" t="s">
        <v>732</v>
      </c>
      <c r="D731" s="27" t="s">
        <v>1374</v>
      </c>
    </row>
    <row r="732" spans="1:4">
      <c r="A732" s="15">
        <v>5</v>
      </c>
      <c r="B732">
        <v>91</v>
      </c>
      <c r="C732" s="26" t="s">
        <v>733</v>
      </c>
      <c r="D732" s="27" t="s">
        <v>1420</v>
      </c>
    </row>
    <row r="733" spans="1:4">
      <c r="A733" s="15">
        <v>5</v>
      </c>
      <c r="B733">
        <v>92</v>
      </c>
      <c r="C733" s="26" t="s">
        <v>734</v>
      </c>
      <c r="D733" s="27" t="s">
        <v>1513</v>
      </c>
    </row>
    <row r="734" spans="1:4">
      <c r="A734" s="15">
        <v>5</v>
      </c>
      <c r="B734">
        <v>93</v>
      </c>
      <c r="C734" s="26" t="s">
        <v>735</v>
      </c>
      <c r="D734" s="27" t="s">
        <v>1470</v>
      </c>
    </row>
    <row r="735" spans="1:4">
      <c r="A735" s="15">
        <v>5</v>
      </c>
      <c r="B735">
        <v>94</v>
      </c>
      <c r="C735" s="26" t="s">
        <v>736</v>
      </c>
      <c r="D735" s="27" t="s">
        <v>1413</v>
      </c>
    </row>
    <row r="736" spans="1:4">
      <c r="A736" s="15">
        <v>5</v>
      </c>
      <c r="B736">
        <v>95</v>
      </c>
      <c r="C736" s="26" t="s">
        <v>737</v>
      </c>
      <c r="D736" s="27" t="s">
        <v>1441</v>
      </c>
    </row>
    <row r="737" spans="1:4">
      <c r="A737" s="15">
        <v>5</v>
      </c>
      <c r="B737">
        <v>96</v>
      </c>
      <c r="C737" s="26" t="s">
        <v>738</v>
      </c>
      <c r="D737" s="27" t="s">
        <v>1440</v>
      </c>
    </row>
    <row r="738" spans="1:4">
      <c r="A738" s="15">
        <v>5</v>
      </c>
      <c r="B738">
        <v>97</v>
      </c>
      <c r="C738" s="26" t="s">
        <v>739</v>
      </c>
      <c r="D738" s="27" t="s">
        <v>1521</v>
      </c>
    </row>
    <row r="739" spans="1:4">
      <c r="A739" s="15">
        <v>5</v>
      </c>
      <c r="B739">
        <v>98</v>
      </c>
      <c r="C739" s="26" t="s">
        <v>740</v>
      </c>
      <c r="D739" s="27" t="s">
        <v>1455</v>
      </c>
    </row>
    <row r="740" spans="1:4">
      <c r="A740" s="15">
        <v>5</v>
      </c>
      <c r="B740">
        <v>99</v>
      </c>
      <c r="C740" s="26" t="s">
        <v>741</v>
      </c>
      <c r="D740" s="27" t="s">
        <v>1477</v>
      </c>
    </row>
    <row r="741" spans="1:4">
      <c r="A741" s="15">
        <v>5</v>
      </c>
      <c r="B741">
        <v>100</v>
      </c>
      <c r="C741" s="26" t="s">
        <v>742</v>
      </c>
      <c r="D741" s="27" t="s">
        <v>1411</v>
      </c>
    </row>
    <row r="742" spans="1:4">
      <c r="A742" s="15">
        <v>5</v>
      </c>
      <c r="B742">
        <v>101</v>
      </c>
      <c r="C742" s="26" t="s">
        <v>743</v>
      </c>
      <c r="D742" s="27" t="s">
        <v>1436</v>
      </c>
    </row>
    <row r="743" spans="1:4">
      <c r="A743" s="15">
        <v>5</v>
      </c>
      <c r="B743">
        <v>102</v>
      </c>
      <c r="C743" s="26" t="s">
        <v>744</v>
      </c>
      <c r="D743" s="27" t="s">
        <v>1504</v>
      </c>
    </row>
    <row r="744" spans="1:4">
      <c r="A744" s="15">
        <v>5</v>
      </c>
      <c r="B744">
        <v>103</v>
      </c>
      <c r="C744" s="26" t="s">
        <v>745</v>
      </c>
      <c r="D744" s="27" t="s">
        <v>1508</v>
      </c>
    </row>
    <row r="745" spans="1:4">
      <c r="A745" s="15">
        <v>5</v>
      </c>
      <c r="B745">
        <v>104</v>
      </c>
      <c r="C745" s="26" t="s">
        <v>746</v>
      </c>
      <c r="D745" s="27" t="s">
        <v>1382</v>
      </c>
    </row>
    <row r="746" spans="1:4">
      <c r="A746" s="15">
        <v>5</v>
      </c>
      <c r="B746">
        <v>105</v>
      </c>
      <c r="C746" s="26" t="s">
        <v>747</v>
      </c>
      <c r="D746" s="27" t="s">
        <v>1434</v>
      </c>
    </row>
    <row r="747" spans="1:4">
      <c r="A747" s="15">
        <v>5</v>
      </c>
      <c r="B747">
        <v>106</v>
      </c>
      <c r="C747" s="26" t="s">
        <v>748</v>
      </c>
      <c r="D747" s="27" t="s">
        <v>1449</v>
      </c>
    </row>
    <row r="748" spans="1:4">
      <c r="A748" s="15">
        <v>5</v>
      </c>
      <c r="B748">
        <v>107</v>
      </c>
      <c r="C748" s="26" t="s">
        <v>749</v>
      </c>
      <c r="D748" s="27" t="s">
        <v>1386</v>
      </c>
    </row>
    <row r="749" spans="1:4">
      <c r="A749" s="15">
        <v>5</v>
      </c>
      <c r="B749">
        <v>108</v>
      </c>
      <c r="C749" s="26" t="s">
        <v>750</v>
      </c>
      <c r="D749" s="27" t="s">
        <v>1495</v>
      </c>
    </row>
    <row r="750" spans="1:4">
      <c r="A750" s="15">
        <v>5</v>
      </c>
      <c r="B750">
        <v>109</v>
      </c>
      <c r="C750" s="26" t="s">
        <v>751</v>
      </c>
      <c r="D750" s="27" t="s">
        <v>1515</v>
      </c>
    </row>
    <row r="751" spans="1:4">
      <c r="A751" s="15">
        <v>5</v>
      </c>
      <c r="B751">
        <v>110</v>
      </c>
      <c r="C751" s="26" t="s">
        <v>752</v>
      </c>
      <c r="D751" s="27" t="s">
        <v>1491</v>
      </c>
    </row>
    <row r="752" spans="1:4">
      <c r="A752" s="15">
        <v>5</v>
      </c>
      <c r="B752">
        <v>111</v>
      </c>
      <c r="C752" s="26" t="s">
        <v>753</v>
      </c>
      <c r="D752" s="27" t="s">
        <v>1367</v>
      </c>
    </row>
    <row r="753" spans="1:4">
      <c r="A753" s="15">
        <v>5</v>
      </c>
      <c r="B753">
        <v>112</v>
      </c>
      <c r="C753" s="26" t="s">
        <v>754</v>
      </c>
      <c r="D753" s="27" t="s">
        <v>1503</v>
      </c>
    </row>
    <row r="754" spans="1:4">
      <c r="A754" s="15">
        <v>5</v>
      </c>
      <c r="B754">
        <v>113</v>
      </c>
      <c r="C754" s="26" t="s">
        <v>755</v>
      </c>
      <c r="D754" s="27" t="s">
        <v>1444</v>
      </c>
    </row>
    <row r="755" spans="1:4">
      <c r="A755" s="15">
        <v>5</v>
      </c>
      <c r="B755">
        <v>114</v>
      </c>
      <c r="C755" s="26" t="s">
        <v>756</v>
      </c>
      <c r="D755" s="27" t="s">
        <v>1520</v>
      </c>
    </row>
    <row r="756" spans="1:4">
      <c r="A756" s="15">
        <v>5</v>
      </c>
      <c r="B756">
        <v>115</v>
      </c>
      <c r="C756" s="26" t="s">
        <v>757</v>
      </c>
      <c r="D756" s="27" t="s">
        <v>1512</v>
      </c>
    </row>
    <row r="757" spans="1:4">
      <c r="A757" s="15">
        <v>5</v>
      </c>
      <c r="B757">
        <v>116</v>
      </c>
      <c r="C757" s="26" t="s">
        <v>758</v>
      </c>
      <c r="D757" s="27" t="s">
        <v>1498</v>
      </c>
    </row>
    <row r="758" spans="1:4">
      <c r="A758" s="15">
        <v>5</v>
      </c>
      <c r="B758">
        <v>117</v>
      </c>
      <c r="C758" s="26" t="s">
        <v>759</v>
      </c>
      <c r="D758" s="27" t="s">
        <v>1539</v>
      </c>
    </row>
    <row r="759" spans="1:4">
      <c r="A759" s="15">
        <v>5</v>
      </c>
      <c r="B759">
        <v>118</v>
      </c>
      <c r="C759" s="26" t="s">
        <v>760</v>
      </c>
      <c r="D759" s="27" t="s">
        <v>1488</v>
      </c>
    </row>
    <row r="760" spans="1:4">
      <c r="A760" s="15">
        <v>5</v>
      </c>
      <c r="B760">
        <v>119</v>
      </c>
      <c r="C760" s="26" t="s">
        <v>761</v>
      </c>
      <c r="D760" s="27" t="s">
        <v>1496</v>
      </c>
    </row>
    <row r="761" spans="1:4">
      <c r="A761" s="15">
        <v>5</v>
      </c>
      <c r="B761">
        <v>120</v>
      </c>
      <c r="C761" s="26" t="s">
        <v>762</v>
      </c>
      <c r="D761" s="27" t="s">
        <v>1500</v>
      </c>
    </row>
    <row r="762" spans="1:4">
      <c r="A762" s="15">
        <v>5</v>
      </c>
      <c r="B762">
        <v>121</v>
      </c>
      <c r="C762" s="26" t="s">
        <v>763</v>
      </c>
      <c r="D762" s="27" t="s">
        <v>1424</v>
      </c>
    </row>
    <row r="763" spans="1:4">
      <c r="A763" s="15">
        <v>5</v>
      </c>
      <c r="B763">
        <v>122</v>
      </c>
      <c r="C763" s="26" t="s">
        <v>764</v>
      </c>
      <c r="D763" s="27" t="s">
        <v>1377</v>
      </c>
    </row>
    <row r="764" spans="1:4">
      <c r="A764" s="15">
        <v>5</v>
      </c>
      <c r="B764">
        <v>123</v>
      </c>
      <c r="C764" s="26" t="s">
        <v>765</v>
      </c>
      <c r="D764" s="27" t="s">
        <v>1399</v>
      </c>
    </row>
    <row r="765" spans="1:4">
      <c r="A765" s="15">
        <v>5</v>
      </c>
      <c r="B765">
        <v>124</v>
      </c>
      <c r="C765" s="26" t="s">
        <v>766</v>
      </c>
      <c r="D765" s="27" t="s">
        <v>1383</v>
      </c>
    </row>
    <row r="766" spans="1:4">
      <c r="A766" s="15">
        <v>5</v>
      </c>
      <c r="B766">
        <v>125</v>
      </c>
      <c r="C766" s="26" t="s">
        <v>767</v>
      </c>
      <c r="D766" s="27" t="s">
        <v>1469</v>
      </c>
    </row>
    <row r="767" spans="1:4">
      <c r="A767" s="15">
        <v>5</v>
      </c>
      <c r="B767">
        <v>126</v>
      </c>
      <c r="C767" s="26" t="s">
        <v>768</v>
      </c>
      <c r="D767" s="27" t="s">
        <v>1408</v>
      </c>
    </row>
    <row r="768" spans="1:4">
      <c r="A768" s="15">
        <v>5</v>
      </c>
      <c r="B768">
        <v>127</v>
      </c>
      <c r="C768" s="26" t="s">
        <v>769</v>
      </c>
      <c r="D768" s="27" t="s">
        <v>1479</v>
      </c>
    </row>
    <row r="769" spans="1:4">
      <c r="A769" s="15">
        <v>5</v>
      </c>
      <c r="B769">
        <v>128</v>
      </c>
      <c r="C769" s="26" t="s">
        <v>770</v>
      </c>
      <c r="D769" s="27" t="s">
        <v>1446</v>
      </c>
    </row>
    <row r="770" spans="1:4">
      <c r="A770" s="15">
        <v>5</v>
      </c>
      <c r="B770">
        <v>129</v>
      </c>
      <c r="C770" s="26" t="s">
        <v>771</v>
      </c>
      <c r="D770" s="27" t="s">
        <v>1422</v>
      </c>
    </row>
    <row r="771" spans="1:4">
      <c r="A771" s="15">
        <v>5</v>
      </c>
      <c r="B771">
        <v>130</v>
      </c>
      <c r="C771" s="26" t="s">
        <v>772</v>
      </c>
      <c r="D771" s="27" t="s">
        <v>1531</v>
      </c>
    </row>
    <row r="772" spans="1:4">
      <c r="A772" s="15">
        <v>5</v>
      </c>
      <c r="B772">
        <v>131</v>
      </c>
      <c r="C772" s="26" t="s">
        <v>773</v>
      </c>
      <c r="D772" s="27" t="s">
        <v>1437</v>
      </c>
    </row>
    <row r="773" spans="1:4">
      <c r="A773" s="15">
        <v>5</v>
      </c>
      <c r="B773">
        <v>132</v>
      </c>
      <c r="C773" s="26" t="s">
        <v>774</v>
      </c>
      <c r="D773" s="27" t="s">
        <v>1391</v>
      </c>
    </row>
    <row r="774" spans="1:4">
      <c r="A774" s="15">
        <v>5</v>
      </c>
      <c r="B774">
        <v>133</v>
      </c>
      <c r="C774" s="26" t="s">
        <v>775</v>
      </c>
      <c r="D774" s="27" t="s">
        <v>1451</v>
      </c>
    </row>
    <row r="775" spans="1:4">
      <c r="A775" s="15">
        <v>5</v>
      </c>
      <c r="B775">
        <v>134</v>
      </c>
      <c r="C775" s="26" t="s">
        <v>776</v>
      </c>
      <c r="D775" s="27" t="s">
        <v>1494</v>
      </c>
    </row>
    <row r="776" spans="1:4">
      <c r="A776" s="15">
        <v>5</v>
      </c>
      <c r="B776">
        <v>135</v>
      </c>
      <c r="C776" s="26" t="s">
        <v>777</v>
      </c>
      <c r="D776" s="27" t="s">
        <v>1415</v>
      </c>
    </row>
    <row r="777" spans="1:4">
      <c r="A777" s="15">
        <v>5</v>
      </c>
      <c r="B777">
        <v>136</v>
      </c>
      <c r="C777" s="26" t="s">
        <v>778</v>
      </c>
      <c r="D777" s="27" t="s">
        <v>1445</v>
      </c>
    </row>
    <row r="778" spans="1:4">
      <c r="A778" s="15">
        <v>5</v>
      </c>
      <c r="B778">
        <v>137</v>
      </c>
      <c r="C778" s="26" t="s">
        <v>779</v>
      </c>
      <c r="D778" s="27" t="s">
        <v>1492</v>
      </c>
    </row>
    <row r="779" spans="1:4">
      <c r="A779" s="15">
        <v>5</v>
      </c>
      <c r="B779">
        <v>138</v>
      </c>
      <c r="C779" s="26" t="s">
        <v>780</v>
      </c>
      <c r="D779" s="27" t="s">
        <v>1426</v>
      </c>
    </row>
    <row r="780" spans="1:4">
      <c r="A780" s="15">
        <v>5</v>
      </c>
      <c r="B780">
        <v>139</v>
      </c>
      <c r="C780" s="26" t="s">
        <v>781</v>
      </c>
      <c r="D780" s="27" t="s">
        <v>1450</v>
      </c>
    </row>
    <row r="781" spans="1:4">
      <c r="A781" s="15">
        <v>5</v>
      </c>
      <c r="B781">
        <v>140</v>
      </c>
      <c r="C781" s="26" t="s">
        <v>782</v>
      </c>
      <c r="D781" s="27" t="s">
        <v>1499</v>
      </c>
    </row>
    <row r="782" spans="1:4">
      <c r="A782" s="15">
        <v>5</v>
      </c>
      <c r="B782">
        <v>141</v>
      </c>
      <c r="C782" s="26" t="s">
        <v>783</v>
      </c>
      <c r="D782" s="27" t="s">
        <v>1540</v>
      </c>
    </row>
    <row r="783" spans="1:4">
      <c r="A783" s="15">
        <v>5</v>
      </c>
      <c r="B783">
        <v>142</v>
      </c>
      <c r="C783" s="26" t="s">
        <v>784</v>
      </c>
      <c r="D783" s="27" t="s">
        <v>1406</v>
      </c>
    </row>
    <row r="784" spans="1:4">
      <c r="A784" s="15">
        <v>5</v>
      </c>
      <c r="B784">
        <v>143</v>
      </c>
      <c r="C784" s="26" t="s">
        <v>785</v>
      </c>
      <c r="D784" s="27" t="s">
        <v>1418</v>
      </c>
    </row>
    <row r="785" spans="1:4">
      <c r="A785" s="15">
        <v>5</v>
      </c>
      <c r="B785">
        <v>144</v>
      </c>
      <c r="C785" s="26" t="s">
        <v>786</v>
      </c>
      <c r="D785" s="27" t="s">
        <v>1478</v>
      </c>
    </row>
    <row r="786" spans="1:4">
      <c r="A786" s="15">
        <v>5</v>
      </c>
      <c r="B786">
        <v>145</v>
      </c>
      <c r="C786" s="26" t="s">
        <v>787</v>
      </c>
      <c r="D786" s="27" t="s">
        <v>1367</v>
      </c>
    </row>
    <row r="787" spans="1:4">
      <c r="A787" s="15">
        <v>5</v>
      </c>
      <c r="B787">
        <v>146</v>
      </c>
      <c r="C787" s="26" t="s">
        <v>788</v>
      </c>
      <c r="D787" s="27" t="s">
        <v>1474</v>
      </c>
    </row>
    <row r="788" spans="1:4">
      <c r="A788" s="15">
        <v>5</v>
      </c>
      <c r="B788">
        <v>147</v>
      </c>
      <c r="C788" s="26" t="s">
        <v>789</v>
      </c>
      <c r="D788" s="27" t="s">
        <v>1510</v>
      </c>
    </row>
    <row r="789" spans="1:4">
      <c r="A789" s="15">
        <v>5</v>
      </c>
      <c r="B789">
        <v>148</v>
      </c>
      <c r="C789" s="26" t="s">
        <v>790</v>
      </c>
      <c r="D789" s="27" t="s">
        <v>1485</v>
      </c>
    </row>
    <row r="790" spans="1:4">
      <c r="A790" s="15">
        <v>5</v>
      </c>
      <c r="B790">
        <v>149</v>
      </c>
      <c r="C790" s="26" t="s">
        <v>791</v>
      </c>
      <c r="D790" s="27" t="s">
        <v>1476</v>
      </c>
    </row>
    <row r="791" spans="1:4">
      <c r="A791" s="15">
        <v>5</v>
      </c>
      <c r="B791">
        <v>150</v>
      </c>
      <c r="C791" s="26" t="s">
        <v>792</v>
      </c>
      <c r="D791" s="27" t="s">
        <v>1380</v>
      </c>
    </row>
    <row r="792" spans="1:4">
      <c r="A792" s="15">
        <v>5</v>
      </c>
      <c r="B792">
        <v>151</v>
      </c>
      <c r="C792" s="26" t="s">
        <v>793</v>
      </c>
      <c r="D792" s="27" t="s">
        <v>1475</v>
      </c>
    </row>
    <row r="793" spans="1:4">
      <c r="A793" s="15">
        <v>5</v>
      </c>
      <c r="B793">
        <v>152</v>
      </c>
      <c r="C793" s="26" t="s">
        <v>794</v>
      </c>
      <c r="D793" s="27" t="s">
        <v>1463</v>
      </c>
    </row>
    <row r="794" spans="1:4">
      <c r="A794" s="15">
        <v>5</v>
      </c>
      <c r="B794">
        <v>153</v>
      </c>
      <c r="C794" s="26" t="s">
        <v>795</v>
      </c>
      <c r="D794" s="27" t="s">
        <v>1509</v>
      </c>
    </row>
    <row r="795" spans="1:4">
      <c r="A795" s="15">
        <v>5</v>
      </c>
      <c r="B795">
        <v>154</v>
      </c>
      <c r="C795" s="26" t="s">
        <v>796</v>
      </c>
      <c r="D795" s="27" t="s">
        <v>1542</v>
      </c>
    </row>
    <row r="796" spans="1:4">
      <c r="A796" s="15">
        <v>5</v>
      </c>
      <c r="B796">
        <v>155</v>
      </c>
      <c r="C796" s="26" t="s">
        <v>797</v>
      </c>
      <c r="D796" s="27" t="s">
        <v>1376</v>
      </c>
    </row>
    <row r="797" spans="1:4">
      <c r="A797" s="15">
        <v>5</v>
      </c>
      <c r="B797">
        <v>156</v>
      </c>
      <c r="C797" s="26" t="s">
        <v>798</v>
      </c>
      <c r="D797" s="27" t="s">
        <v>1375</v>
      </c>
    </row>
    <row r="798" spans="1:4">
      <c r="A798" s="15">
        <v>5</v>
      </c>
      <c r="B798">
        <v>157</v>
      </c>
      <c r="C798" s="26" t="s">
        <v>799</v>
      </c>
      <c r="D798" s="27" t="s">
        <v>1522</v>
      </c>
    </row>
    <row r="799" spans="1:4">
      <c r="A799" s="15">
        <v>5</v>
      </c>
      <c r="B799">
        <v>158</v>
      </c>
      <c r="C799" s="26" t="s">
        <v>800</v>
      </c>
      <c r="D799" s="27" t="s">
        <v>1529</v>
      </c>
    </row>
    <row r="800" spans="1:4">
      <c r="A800" s="15">
        <v>5</v>
      </c>
      <c r="B800">
        <v>159</v>
      </c>
      <c r="C800" s="26" t="s">
        <v>801</v>
      </c>
      <c r="D800" s="27" t="s">
        <v>1409</v>
      </c>
    </row>
    <row r="801" spans="1:4">
      <c r="A801" s="15">
        <v>5</v>
      </c>
      <c r="B801">
        <v>160</v>
      </c>
      <c r="C801" s="26" t="s">
        <v>802</v>
      </c>
      <c r="D801" s="27" t="s">
        <v>1402</v>
      </c>
    </row>
    <row r="802" spans="1:4">
      <c r="A802" s="15">
        <v>5</v>
      </c>
      <c r="B802">
        <v>161</v>
      </c>
      <c r="C802" s="26" t="s">
        <v>803</v>
      </c>
      <c r="D802" s="27" t="s">
        <v>1405</v>
      </c>
    </row>
    <row r="803" spans="1:4">
      <c r="A803" s="15">
        <v>5</v>
      </c>
      <c r="B803">
        <v>162</v>
      </c>
      <c r="C803" s="26" t="s">
        <v>804</v>
      </c>
      <c r="D803" s="27" t="s">
        <v>1462</v>
      </c>
    </row>
    <row r="804" spans="1:4">
      <c r="A804" s="15">
        <v>5</v>
      </c>
      <c r="B804">
        <v>163</v>
      </c>
      <c r="C804" s="26" t="s">
        <v>805</v>
      </c>
      <c r="D804" s="27" t="s">
        <v>1417</v>
      </c>
    </row>
    <row r="805" spans="1:4">
      <c r="A805" s="15">
        <v>5</v>
      </c>
      <c r="B805">
        <v>164</v>
      </c>
      <c r="C805" s="26" t="s">
        <v>806</v>
      </c>
      <c r="D805" s="27" t="s">
        <v>1516</v>
      </c>
    </row>
    <row r="806" spans="1:4">
      <c r="A806" s="15">
        <v>5</v>
      </c>
      <c r="B806">
        <v>165</v>
      </c>
      <c r="C806" s="26" t="s">
        <v>807</v>
      </c>
      <c r="D806" s="27" t="s">
        <v>1364</v>
      </c>
    </row>
    <row r="807" spans="1:4">
      <c r="A807" s="15">
        <v>5</v>
      </c>
      <c r="B807">
        <v>166</v>
      </c>
      <c r="C807" s="26" t="s">
        <v>808</v>
      </c>
      <c r="D807" s="27" t="s">
        <v>1502</v>
      </c>
    </row>
    <row r="808" spans="1:4">
      <c r="A808" s="15">
        <v>5</v>
      </c>
      <c r="B808">
        <v>167</v>
      </c>
      <c r="C808" s="26" t="s">
        <v>809</v>
      </c>
      <c r="D808" s="27" t="s">
        <v>1414</v>
      </c>
    </row>
    <row r="809" spans="1:4">
      <c r="A809" s="15">
        <v>5</v>
      </c>
      <c r="B809">
        <v>168</v>
      </c>
      <c r="C809" s="26" t="s">
        <v>810</v>
      </c>
      <c r="D809" s="27" t="s">
        <v>1372</v>
      </c>
    </row>
    <row r="810" spans="1:4">
      <c r="A810" s="15">
        <v>5</v>
      </c>
      <c r="B810">
        <v>169</v>
      </c>
      <c r="C810" s="26" t="s">
        <v>811</v>
      </c>
      <c r="D810" s="27" t="s">
        <v>1397</v>
      </c>
    </row>
    <row r="811" spans="1:4">
      <c r="A811" s="15">
        <v>5</v>
      </c>
      <c r="B811">
        <v>170</v>
      </c>
      <c r="C811" s="26" t="s">
        <v>812</v>
      </c>
      <c r="D811" s="27" t="s">
        <v>1396</v>
      </c>
    </row>
    <row r="812" spans="1:4">
      <c r="A812" s="15">
        <v>5</v>
      </c>
      <c r="B812">
        <v>171</v>
      </c>
      <c r="C812" s="26" t="s">
        <v>813</v>
      </c>
      <c r="D812" s="27" t="s">
        <v>1527</v>
      </c>
    </row>
    <row r="813" spans="1:4">
      <c r="A813" s="15">
        <v>5</v>
      </c>
      <c r="B813">
        <v>172</v>
      </c>
      <c r="C813" s="26" t="s">
        <v>814</v>
      </c>
      <c r="D813" s="27" t="s">
        <v>1427</v>
      </c>
    </row>
    <row r="814" spans="1:4">
      <c r="A814" s="15">
        <v>5</v>
      </c>
      <c r="B814">
        <v>173</v>
      </c>
      <c r="C814" s="26" t="s">
        <v>815</v>
      </c>
      <c r="D814" s="27" t="s">
        <v>1532</v>
      </c>
    </row>
    <row r="815" spans="1:4">
      <c r="A815" s="15">
        <v>5</v>
      </c>
      <c r="B815">
        <v>174</v>
      </c>
      <c r="C815" s="26" t="s">
        <v>816</v>
      </c>
      <c r="D815" s="27" t="s">
        <v>1454</v>
      </c>
    </row>
    <row r="816" spans="1:4">
      <c r="A816" s="15">
        <v>5</v>
      </c>
      <c r="B816">
        <v>175</v>
      </c>
      <c r="C816" s="26" t="s">
        <v>817</v>
      </c>
      <c r="D816" s="27" t="s">
        <v>1385</v>
      </c>
    </row>
    <row r="817" spans="1:4">
      <c r="A817" s="15">
        <v>5</v>
      </c>
      <c r="B817">
        <v>176</v>
      </c>
      <c r="C817" s="26" t="s">
        <v>818</v>
      </c>
      <c r="D817" s="27" t="s">
        <v>1400</v>
      </c>
    </row>
    <row r="818" spans="1:4">
      <c r="A818" s="15">
        <v>5</v>
      </c>
      <c r="B818">
        <v>177</v>
      </c>
      <c r="C818" s="26" t="s">
        <v>819</v>
      </c>
      <c r="D818" s="27" t="s">
        <v>1423</v>
      </c>
    </row>
    <row r="819" spans="1:4">
      <c r="A819" s="15">
        <v>5</v>
      </c>
      <c r="B819">
        <v>178</v>
      </c>
      <c r="C819" s="26" t="s">
        <v>820</v>
      </c>
      <c r="D819" s="27" t="s">
        <v>1501</v>
      </c>
    </row>
    <row r="820" spans="1:4">
      <c r="A820" s="15">
        <v>5</v>
      </c>
      <c r="B820">
        <v>179</v>
      </c>
      <c r="C820" s="26" t="s">
        <v>821</v>
      </c>
      <c r="D820" s="27" t="s">
        <v>1536</v>
      </c>
    </row>
    <row r="821" spans="1:4">
      <c r="A821" s="15">
        <v>5</v>
      </c>
      <c r="B821">
        <v>180</v>
      </c>
      <c r="C821" s="26" t="s">
        <v>822</v>
      </c>
      <c r="D821" s="27" t="s">
        <v>1369</v>
      </c>
    </row>
    <row r="822" spans="1:4">
      <c r="A822" s="15">
        <v>5</v>
      </c>
      <c r="B822">
        <v>181</v>
      </c>
      <c r="C822" s="26" t="s">
        <v>823</v>
      </c>
      <c r="D822" s="27" t="s">
        <v>1543</v>
      </c>
    </row>
    <row r="823" spans="1:4">
      <c r="A823" s="15">
        <v>5</v>
      </c>
      <c r="B823">
        <v>182</v>
      </c>
      <c r="C823" s="26" t="s">
        <v>824</v>
      </c>
      <c r="D823" s="27" t="s">
        <v>1403</v>
      </c>
    </row>
    <row r="824" spans="1:4">
      <c r="A824" s="15">
        <v>5</v>
      </c>
      <c r="B824">
        <v>183</v>
      </c>
      <c r="C824" s="26" t="s">
        <v>825</v>
      </c>
      <c r="D824" s="27" t="s">
        <v>1482</v>
      </c>
    </row>
    <row r="825" spans="1:4">
      <c r="A825" s="15">
        <v>5</v>
      </c>
      <c r="B825">
        <v>184</v>
      </c>
      <c r="C825" s="26" t="s">
        <v>826</v>
      </c>
      <c r="D825" s="27" t="s">
        <v>1481</v>
      </c>
    </row>
    <row r="826" spans="1:4">
      <c r="A826" s="15">
        <v>5</v>
      </c>
      <c r="B826">
        <v>185</v>
      </c>
      <c r="C826" s="26" t="s">
        <v>827</v>
      </c>
      <c r="D826" s="27" t="s">
        <v>1544</v>
      </c>
    </row>
    <row r="827" spans="1:4">
      <c r="A827" s="16">
        <v>6</v>
      </c>
      <c r="B827">
        <v>1</v>
      </c>
      <c r="C827" s="26" t="s">
        <v>828</v>
      </c>
      <c r="D827" s="27" t="s">
        <v>1660</v>
      </c>
    </row>
    <row r="828" spans="1:4">
      <c r="A828" s="16">
        <v>6</v>
      </c>
      <c r="B828">
        <v>2</v>
      </c>
      <c r="C828" s="26" t="s">
        <v>829</v>
      </c>
      <c r="D828" s="27" t="s">
        <v>1612</v>
      </c>
    </row>
    <row r="829" spans="1:4">
      <c r="A829" s="16">
        <v>6</v>
      </c>
      <c r="B829">
        <v>3</v>
      </c>
      <c r="C829" s="26" t="s">
        <v>830</v>
      </c>
      <c r="D829" s="27" t="s">
        <v>1575</v>
      </c>
    </row>
    <row r="830" spans="1:4">
      <c r="A830" s="16">
        <v>6</v>
      </c>
      <c r="B830">
        <v>4</v>
      </c>
      <c r="C830" s="26" t="s">
        <v>831</v>
      </c>
      <c r="D830" s="27" t="s">
        <v>1581</v>
      </c>
    </row>
    <row r="831" spans="1:4">
      <c r="A831" s="16">
        <v>6</v>
      </c>
      <c r="B831">
        <v>5</v>
      </c>
      <c r="C831" s="26" t="s">
        <v>832</v>
      </c>
      <c r="D831" s="27" t="s">
        <v>1633</v>
      </c>
    </row>
    <row r="832" spans="1:4">
      <c r="A832" s="16">
        <v>6</v>
      </c>
      <c r="B832">
        <v>6</v>
      </c>
      <c r="C832" s="26" t="s">
        <v>833</v>
      </c>
      <c r="D832" s="27" t="s">
        <v>1604</v>
      </c>
    </row>
    <row r="833" spans="1:4">
      <c r="A833" s="16">
        <v>6</v>
      </c>
      <c r="B833">
        <v>7</v>
      </c>
      <c r="C833" s="26" t="s">
        <v>834</v>
      </c>
      <c r="D833" s="27" t="s">
        <v>1648</v>
      </c>
    </row>
    <row r="834" spans="1:4">
      <c r="A834" s="16">
        <v>6</v>
      </c>
      <c r="B834">
        <v>8</v>
      </c>
      <c r="C834" s="26" t="s">
        <v>835</v>
      </c>
      <c r="D834" s="27" t="s">
        <v>1622</v>
      </c>
    </row>
    <row r="835" spans="1:4">
      <c r="A835" s="16">
        <v>6</v>
      </c>
      <c r="B835">
        <v>9</v>
      </c>
      <c r="C835" s="26" t="s">
        <v>836</v>
      </c>
      <c r="D835" s="27" t="s">
        <v>1656</v>
      </c>
    </row>
    <row r="836" spans="1:4">
      <c r="A836" s="16">
        <v>6</v>
      </c>
      <c r="B836">
        <v>10</v>
      </c>
      <c r="C836" s="26" t="s">
        <v>837</v>
      </c>
      <c r="D836" s="27" t="s">
        <v>1624</v>
      </c>
    </row>
    <row r="837" spans="1:4">
      <c r="A837" s="16">
        <v>6</v>
      </c>
      <c r="B837">
        <v>11</v>
      </c>
      <c r="C837" s="26" t="s">
        <v>838</v>
      </c>
      <c r="D837" s="27" t="s">
        <v>1723</v>
      </c>
    </row>
    <row r="838" spans="1:4">
      <c r="A838" s="16">
        <v>6</v>
      </c>
      <c r="B838">
        <v>12</v>
      </c>
      <c r="C838" s="26" t="s">
        <v>839</v>
      </c>
      <c r="D838" s="27" t="s">
        <v>1721</v>
      </c>
    </row>
    <row r="839" spans="1:4">
      <c r="A839" s="16">
        <v>6</v>
      </c>
      <c r="B839">
        <v>13</v>
      </c>
      <c r="C839" s="26" t="s">
        <v>840</v>
      </c>
      <c r="D839" s="27" t="s">
        <v>1561</v>
      </c>
    </row>
    <row r="840" spans="1:4">
      <c r="A840" s="16">
        <v>6</v>
      </c>
      <c r="B840">
        <v>14</v>
      </c>
      <c r="C840" s="26" t="s">
        <v>841</v>
      </c>
      <c r="D840" s="27" t="s">
        <v>1641</v>
      </c>
    </row>
    <row r="841" spans="1:4">
      <c r="A841" s="16">
        <v>6</v>
      </c>
      <c r="B841">
        <v>15</v>
      </c>
      <c r="C841" s="26" t="s">
        <v>842</v>
      </c>
      <c r="D841" s="27" t="s">
        <v>1600</v>
      </c>
    </row>
    <row r="842" spans="1:4">
      <c r="A842" s="16">
        <v>6</v>
      </c>
      <c r="B842">
        <v>16</v>
      </c>
      <c r="C842" s="26" t="s">
        <v>843</v>
      </c>
      <c r="D842" s="27" t="s">
        <v>1598</v>
      </c>
    </row>
    <row r="843" spans="1:4">
      <c r="A843" s="16">
        <v>6</v>
      </c>
      <c r="B843">
        <v>17</v>
      </c>
      <c r="C843" s="26" t="s">
        <v>844</v>
      </c>
      <c r="D843" s="27" t="s">
        <v>1666</v>
      </c>
    </row>
    <row r="844" spans="1:4">
      <c r="A844" s="16">
        <v>6</v>
      </c>
      <c r="B844">
        <v>18</v>
      </c>
      <c r="C844" s="26" t="s">
        <v>845</v>
      </c>
      <c r="D844" s="27" t="s">
        <v>1677</v>
      </c>
    </row>
    <row r="845" spans="1:4">
      <c r="A845" s="16">
        <v>6</v>
      </c>
      <c r="B845">
        <v>19</v>
      </c>
      <c r="C845" s="26" t="s">
        <v>846</v>
      </c>
      <c r="D845" s="27" t="s">
        <v>1565</v>
      </c>
    </row>
    <row r="846" spans="1:4">
      <c r="A846" s="16">
        <v>6</v>
      </c>
      <c r="B846">
        <v>20</v>
      </c>
      <c r="C846" s="26" t="s">
        <v>847</v>
      </c>
      <c r="D846" s="27" t="s">
        <v>1638</v>
      </c>
    </row>
    <row r="847" spans="1:4">
      <c r="A847" s="16">
        <v>6</v>
      </c>
      <c r="B847">
        <v>21</v>
      </c>
      <c r="C847" s="26" t="s">
        <v>848</v>
      </c>
      <c r="D847" s="27" t="s">
        <v>1630</v>
      </c>
    </row>
    <row r="848" spans="1:4">
      <c r="A848" s="16">
        <v>6</v>
      </c>
      <c r="B848">
        <v>22</v>
      </c>
      <c r="C848" s="26" t="s">
        <v>849</v>
      </c>
      <c r="D848" s="27" t="s">
        <v>1715</v>
      </c>
    </row>
    <row r="849" spans="1:4">
      <c r="A849" s="16">
        <v>6</v>
      </c>
      <c r="B849">
        <v>23</v>
      </c>
      <c r="C849" s="26" t="s">
        <v>850</v>
      </c>
      <c r="D849" s="27" t="s">
        <v>1661</v>
      </c>
    </row>
    <row r="850" spans="1:4">
      <c r="A850" s="16">
        <v>6</v>
      </c>
      <c r="B850">
        <v>24</v>
      </c>
      <c r="C850" s="26" t="s">
        <v>851</v>
      </c>
      <c r="D850" s="27" t="s">
        <v>1568</v>
      </c>
    </row>
    <row r="851" spans="1:4">
      <c r="A851" s="16">
        <v>6</v>
      </c>
      <c r="B851">
        <v>25</v>
      </c>
      <c r="C851" s="26" t="s">
        <v>852</v>
      </c>
      <c r="D851" s="27" t="s">
        <v>1552</v>
      </c>
    </row>
    <row r="852" spans="1:4">
      <c r="A852" s="16">
        <v>6</v>
      </c>
      <c r="B852">
        <v>26</v>
      </c>
      <c r="C852" s="26" t="s">
        <v>853</v>
      </c>
      <c r="D852" s="27" t="s">
        <v>1690</v>
      </c>
    </row>
    <row r="853" spans="1:4">
      <c r="A853" s="16">
        <v>6</v>
      </c>
      <c r="B853">
        <v>27</v>
      </c>
      <c r="C853" s="26" t="s">
        <v>854</v>
      </c>
      <c r="D853" s="27" t="s">
        <v>1613</v>
      </c>
    </row>
    <row r="854" spans="1:4">
      <c r="A854" s="16">
        <v>6</v>
      </c>
      <c r="B854">
        <v>28</v>
      </c>
      <c r="C854" s="26" t="s">
        <v>855</v>
      </c>
      <c r="D854" s="27" t="s">
        <v>1564</v>
      </c>
    </row>
    <row r="855" spans="1:4">
      <c r="A855" s="16">
        <v>6</v>
      </c>
      <c r="B855">
        <v>29</v>
      </c>
      <c r="C855" s="26" t="s">
        <v>856</v>
      </c>
      <c r="D855" s="27" t="s">
        <v>1675</v>
      </c>
    </row>
    <row r="856" spans="1:4">
      <c r="A856" s="16">
        <v>6</v>
      </c>
      <c r="B856">
        <v>30</v>
      </c>
      <c r="C856" s="26" t="s">
        <v>857</v>
      </c>
      <c r="D856" s="27" t="s">
        <v>1679</v>
      </c>
    </row>
    <row r="857" spans="1:4">
      <c r="A857" s="16">
        <v>6</v>
      </c>
      <c r="B857">
        <v>31</v>
      </c>
      <c r="C857" s="26" t="s">
        <v>858</v>
      </c>
      <c r="D857" s="27" t="s">
        <v>1632</v>
      </c>
    </row>
    <row r="858" spans="1:4">
      <c r="A858" s="16">
        <v>6</v>
      </c>
      <c r="B858">
        <v>32</v>
      </c>
      <c r="C858" s="26" t="s">
        <v>859</v>
      </c>
      <c r="D858" s="27" t="s">
        <v>1714</v>
      </c>
    </row>
    <row r="859" spans="1:4">
      <c r="A859" s="16">
        <v>6</v>
      </c>
      <c r="B859">
        <v>33</v>
      </c>
      <c r="C859" s="26" t="s">
        <v>860</v>
      </c>
      <c r="D859" s="27" t="s">
        <v>1563</v>
      </c>
    </row>
    <row r="860" spans="1:4">
      <c r="A860" s="16">
        <v>6</v>
      </c>
      <c r="B860">
        <v>34</v>
      </c>
      <c r="C860" s="26" t="s">
        <v>861</v>
      </c>
      <c r="D860" s="27" t="s">
        <v>1655</v>
      </c>
    </row>
    <row r="861" spans="1:4">
      <c r="A861" s="16">
        <v>6</v>
      </c>
      <c r="B861">
        <v>35</v>
      </c>
      <c r="C861" s="26" t="s">
        <v>862</v>
      </c>
      <c r="D861" s="27" t="s">
        <v>1672</v>
      </c>
    </row>
    <row r="862" spans="1:4">
      <c r="A862" s="16">
        <v>6</v>
      </c>
      <c r="B862">
        <v>36</v>
      </c>
      <c r="C862" s="26" t="s">
        <v>863</v>
      </c>
      <c r="D862" s="27" t="s">
        <v>1683</v>
      </c>
    </row>
    <row r="863" spans="1:4">
      <c r="A863" s="16">
        <v>6</v>
      </c>
      <c r="B863">
        <v>37</v>
      </c>
      <c r="C863" s="26" t="s">
        <v>864</v>
      </c>
      <c r="D863" s="27" t="s">
        <v>1644</v>
      </c>
    </row>
    <row r="864" spans="1:4">
      <c r="A864" s="16">
        <v>6</v>
      </c>
      <c r="B864">
        <v>38</v>
      </c>
      <c r="C864" s="26" t="s">
        <v>865</v>
      </c>
      <c r="D864" s="27" t="s">
        <v>1621</v>
      </c>
    </row>
    <row r="865" spans="1:4">
      <c r="A865" s="16">
        <v>6</v>
      </c>
      <c r="B865">
        <v>39</v>
      </c>
      <c r="C865" s="26" t="s">
        <v>866</v>
      </c>
      <c r="D865" s="27" t="s">
        <v>1653</v>
      </c>
    </row>
    <row r="866" spans="1:4">
      <c r="A866" s="16">
        <v>6</v>
      </c>
      <c r="B866">
        <v>40</v>
      </c>
      <c r="C866" s="26" t="s">
        <v>867</v>
      </c>
      <c r="D866" s="27" t="s">
        <v>1607</v>
      </c>
    </row>
    <row r="867" spans="1:4">
      <c r="A867" s="16">
        <v>6</v>
      </c>
      <c r="B867">
        <v>41</v>
      </c>
      <c r="C867" s="26" t="s">
        <v>868</v>
      </c>
      <c r="D867" s="27" t="s">
        <v>1597</v>
      </c>
    </row>
    <row r="868" spans="1:4">
      <c r="A868" s="16">
        <v>6</v>
      </c>
      <c r="B868">
        <v>42</v>
      </c>
      <c r="C868" s="26" t="s">
        <v>869</v>
      </c>
      <c r="D868" s="27" t="s">
        <v>1568</v>
      </c>
    </row>
    <row r="869" spans="1:4">
      <c r="A869" s="16">
        <v>6</v>
      </c>
      <c r="B869">
        <v>43</v>
      </c>
      <c r="C869" s="26" t="s">
        <v>870</v>
      </c>
      <c r="D869" s="27" t="s">
        <v>1708</v>
      </c>
    </row>
    <row r="870" spans="1:4">
      <c r="A870" s="16">
        <v>6</v>
      </c>
      <c r="B870">
        <v>44</v>
      </c>
      <c r="C870" s="26" t="s">
        <v>871</v>
      </c>
      <c r="D870" s="27" t="s">
        <v>1569</v>
      </c>
    </row>
    <row r="871" spans="1:4">
      <c r="A871" s="16">
        <v>6</v>
      </c>
      <c r="B871">
        <v>45</v>
      </c>
      <c r="C871" s="26" t="s">
        <v>872</v>
      </c>
      <c r="D871" s="27" t="s">
        <v>1580</v>
      </c>
    </row>
    <row r="872" spans="1:4">
      <c r="A872" s="16">
        <v>6</v>
      </c>
      <c r="B872">
        <v>46</v>
      </c>
      <c r="C872" s="26" t="s">
        <v>873</v>
      </c>
      <c r="D872" s="27" t="s">
        <v>1663</v>
      </c>
    </row>
    <row r="873" spans="1:4">
      <c r="A873" s="16">
        <v>6</v>
      </c>
      <c r="B873">
        <v>47</v>
      </c>
      <c r="C873" s="26" t="s">
        <v>874</v>
      </c>
      <c r="D873" s="27" t="s">
        <v>1680</v>
      </c>
    </row>
    <row r="874" spans="1:4">
      <c r="A874" s="16">
        <v>6</v>
      </c>
      <c r="B874">
        <v>48</v>
      </c>
      <c r="C874" s="26" t="s">
        <v>875</v>
      </c>
      <c r="D874" s="27" t="s">
        <v>1615</v>
      </c>
    </row>
    <row r="875" spans="1:4">
      <c r="A875" s="16">
        <v>6</v>
      </c>
      <c r="B875">
        <v>49</v>
      </c>
      <c r="C875" s="26" t="s">
        <v>876</v>
      </c>
      <c r="D875" s="27" t="s">
        <v>1719</v>
      </c>
    </row>
    <row r="876" spans="1:4">
      <c r="A876" s="16">
        <v>6</v>
      </c>
      <c r="B876">
        <v>50</v>
      </c>
      <c r="C876" s="26" t="s">
        <v>877</v>
      </c>
      <c r="D876" s="27" t="s">
        <v>1560</v>
      </c>
    </row>
    <row r="877" spans="1:4">
      <c r="A877" s="16">
        <v>6</v>
      </c>
      <c r="B877">
        <v>51</v>
      </c>
      <c r="C877" s="26" t="s">
        <v>878</v>
      </c>
      <c r="D877" s="27" t="s">
        <v>1671</v>
      </c>
    </row>
    <row r="878" spans="1:4">
      <c r="A878" s="16">
        <v>6</v>
      </c>
      <c r="B878">
        <v>52</v>
      </c>
      <c r="C878" s="26" t="s">
        <v>879</v>
      </c>
      <c r="D878" s="27" t="s">
        <v>1725</v>
      </c>
    </row>
    <row r="879" spans="1:4">
      <c r="A879" s="16">
        <v>6</v>
      </c>
      <c r="B879">
        <v>53</v>
      </c>
      <c r="C879" s="26" t="s">
        <v>880</v>
      </c>
      <c r="D879" s="27" t="s">
        <v>1572</v>
      </c>
    </row>
    <row r="880" spans="1:4">
      <c r="A880" s="16">
        <v>6</v>
      </c>
      <c r="B880">
        <v>54</v>
      </c>
      <c r="C880" s="26" t="s">
        <v>881</v>
      </c>
      <c r="D880" s="27" t="s">
        <v>1667</v>
      </c>
    </row>
    <row r="881" spans="1:4">
      <c r="A881" s="16">
        <v>6</v>
      </c>
      <c r="B881">
        <v>55</v>
      </c>
      <c r="C881" s="26" t="s">
        <v>882</v>
      </c>
      <c r="D881" s="27" t="s">
        <v>1603</v>
      </c>
    </row>
    <row r="882" spans="1:4">
      <c r="A882" s="16">
        <v>6</v>
      </c>
      <c r="B882">
        <v>56</v>
      </c>
      <c r="C882" s="26" t="s">
        <v>883</v>
      </c>
      <c r="D882" s="27" t="s">
        <v>1652</v>
      </c>
    </row>
    <row r="883" spans="1:4">
      <c r="A883" s="16">
        <v>6</v>
      </c>
      <c r="B883">
        <v>57</v>
      </c>
      <c r="C883" s="26" t="s">
        <v>884</v>
      </c>
      <c r="D883" s="27" t="s">
        <v>1697</v>
      </c>
    </row>
    <row r="884" spans="1:4">
      <c r="A884" s="16">
        <v>6</v>
      </c>
      <c r="B884">
        <v>58</v>
      </c>
      <c r="C884" s="26" t="s">
        <v>885</v>
      </c>
      <c r="D884" s="27" t="s">
        <v>1676</v>
      </c>
    </row>
    <row r="885" spans="1:4">
      <c r="A885" s="16">
        <v>6</v>
      </c>
      <c r="B885">
        <v>59</v>
      </c>
      <c r="C885" s="26" t="s">
        <v>886</v>
      </c>
      <c r="D885" s="27" t="s">
        <v>1558</v>
      </c>
    </row>
    <row r="886" spans="1:4">
      <c r="A886" s="16">
        <v>6</v>
      </c>
      <c r="B886">
        <v>60</v>
      </c>
      <c r="C886" s="26" t="s">
        <v>887</v>
      </c>
      <c r="D886" s="27" t="s">
        <v>1695</v>
      </c>
    </row>
    <row r="887" spans="1:4">
      <c r="A887" s="16">
        <v>6</v>
      </c>
      <c r="B887">
        <v>61</v>
      </c>
      <c r="C887" s="26" t="s">
        <v>888</v>
      </c>
      <c r="D887" s="27" t="s">
        <v>1694</v>
      </c>
    </row>
    <row r="888" spans="1:4">
      <c r="A888" s="16">
        <v>6</v>
      </c>
      <c r="B888">
        <v>62</v>
      </c>
      <c r="C888" s="26" t="s">
        <v>889</v>
      </c>
      <c r="D888" s="27" t="s">
        <v>1669</v>
      </c>
    </row>
    <row r="889" spans="1:4">
      <c r="A889" s="16">
        <v>6</v>
      </c>
      <c r="B889">
        <v>63</v>
      </c>
      <c r="C889" s="26" t="s">
        <v>890</v>
      </c>
      <c r="D889" s="27" t="s">
        <v>1578</v>
      </c>
    </row>
    <row r="890" spans="1:4">
      <c r="A890" s="16">
        <v>6</v>
      </c>
      <c r="B890">
        <v>64</v>
      </c>
      <c r="C890" s="26" t="s">
        <v>891</v>
      </c>
      <c r="D890" s="27" t="s">
        <v>1701</v>
      </c>
    </row>
    <row r="891" spans="1:4">
      <c r="A891" s="16">
        <v>6</v>
      </c>
      <c r="B891">
        <v>65</v>
      </c>
      <c r="C891" s="26" t="s">
        <v>892</v>
      </c>
      <c r="D891" s="27" t="s">
        <v>1706</v>
      </c>
    </row>
    <row r="892" spans="1:4">
      <c r="A892" s="16">
        <v>6</v>
      </c>
      <c r="B892">
        <v>66</v>
      </c>
      <c r="C892" s="26" t="s">
        <v>893</v>
      </c>
      <c r="D892" s="27" t="s">
        <v>1709</v>
      </c>
    </row>
    <row r="893" spans="1:4">
      <c r="A893" s="16">
        <v>6</v>
      </c>
      <c r="B893">
        <v>67</v>
      </c>
      <c r="C893" s="26" t="s">
        <v>894</v>
      </c>
      <c r="D893" s="27" t="s">
        <v>1668</v>
      </c>
    </row>
    <row r="894" spans="1:4">
      <c r="A894" s="16">
        <v>6</v>
      </c>
      <c r="B894">
        <v>68</v>
      </c>
      <c r="C894" s="26" t="s">
        <v>895</v>
      </c>
      <c r="D894" s="27" t="s">
        <v>1589</v>
      </c>
    </row>
    <row r="895" spans="1:4">
      <c r="A895" s="16">
        <v>6</v>
      </c>
      <c r="B895">
        <v>69</v>
      </c>
      <c r="C895" s="26" t="s">
        <v>896</v>
      </c>
      <c r="D895" s="27" t="s">
        <v>1627</v>
      </c>
    </row>
    <row r="896" spans="1:4">
      <c r="A896" s="16">
        <v>6</v>
      </c>
      <c r="B896">
        <v>70</v>
      </c>
      <c r="C896" s="26" t="s">
        <v>897</v>
      </c>
      <c r="D896" s="27" t="s">
        <v>1593</v>
      </c>
    </row>
    <row r="897" spans="1:4">
      <c r="A897" s="16">
        <v>6</v>
      </c>
      <c r="B897">
        <v>71</v>
      </c>
      <c r="C897" s="26" t="s">
        <v>898</v>
      </c>
      <c r="D897" s="27" t="s">
        <v>1608</v>
      </c>
    </row>
    <row r="898" spans="1:4">
      <c r="A898" s="16">
        <v>6</v>
      </c>
      <c r="B898">
        <v>72</v>
      </c>
      <c r="C898" s="26" t="s">
        <v>899</v>
      </c>
      <c r="D898" s="27" t="s">
        <v>1645</v>
      </c>
    </row>
    <row r="899" spans="1:4">
      <c r="A899" s="16">
        <v>6</v>
      </c>
      <c r="B899">
        <v>73</v>
      </c>
      <c r="C899" s="26" t="s">
        <v>900</v>
      </c>
      <c r="D899" s="27" t="s">
        <v>1567</v>
      </c>
    </row>
    <row r="900" spans="1:4">
      <c r="A900" s="16">
        <v>6</v>
      </c>
      <c r="B900">
        <v>74</v>
      </c>
      <c r="C900" s="26" t="s">
        <v>901</v>
      </c>
      <c r="D900" s="27" t="s">
        <v>1583</v>
      </c>
    </row>
    <row r="901" spans="1:4">
      <c r="A901" s="16">
        <v>6</v>
      </c>
      <c r="B901">
        <v>75</v>
      </c>
      <c r="C901" s="26" t="s">
        <v>902</v>
      </c>
      <c r="D901" s="27" t="s">
        <v>1592</v>
      </c>
    </row>
    <row r="902" spans="1:4">
      <c r="A902" s="16">
        <v>6</v>
      </c>
      <c r="B902">
        <v>76</v>
      </c>
      <c r="C902" s="26" t="s">
        <v>903</v>
      </c>
      <c r="D902" s="27" t="s">
        <v>1696</v>
      </c>
    </row>
    <row r="903" spans="1:4">
      <c r="A903" s="16">
        <v>6</v>
      </c>
      <c r="B903">
        <v>77</v>
      </c>
      <c r="C903" s="26" t="s">
        <v>904</v>
      </c>
      <c r="D903" s="27" t="s">
        <v>1606</v>
      </c>
    </row>
    <row r="904" spans="1:4">
      <c r="A904" s="16">
        <v>6</v>
      </c>
      <c r="B904">
        <v>78</v>
      </c>
      <c r="C904" s="26" t="s">
        <v>905</v>
      </c>
      <c r="D904" s="27" t="s">
        <v>1684</v>
      </c>
    </row>
    <row r="905" spans="1:4">
      <c r="A905" s="16">
        <v>6</v>
      </c>
      <c r="B905">
        <v>79</v>
      </c>
      <c r="C905" s="26" t="s">
        <v>906</v>
      </c>
      <c r="D905" s="27" t="s">
        <v>1685</v>
      </c>
    </row>
    <row r="906" spans="1:4">
      <c r="A906" s="16">
        <v>6</v>
      </c>
      <c r="B906">
        <v>80</v>
      </c>
      <c r="C906" s="26" t="s">
        <v>907</v>
      </c>
      <c r="D906" s="27" t="s">
        <v>1657</v>
      </c>
    </row>
    <row r="907" spans="1:4">
      <c r="A907" s="16">
        <v>6</v>
      </c>
      <c r="B907">
        <v>81</v>
      </c>
      <c r="C907" s="26" t="s">
        <v>908</v>
      </c>
      <c r="D907" s="27" t="s">
        <v>1681</v>
      </c>
    </row>
    <row r="908" spans="1:4">
      <c r="A908" s="16">
        <v>6</v>
      </c>
      <c r="B908">
        <v>82</v>
      </c>
      <c r="C908" s="26" t="s">
        <v>909</v>
      </c>
      <c r="D908" s="27" t="s">
        <v>1559</v>
      </c>
    </row>
    <row r="909" spans="1:4">
      <c r="A909" s="16">
        <v>6</v>
      </c>
      <c r="B909">
        <v>83</v>
      </c>
      <c r="C909" s="26" t="s">
        <v>910</v>
      </c>
      <c r="D909" s="27" t="s">
        <v>1674</v>
      </c>
    </row>
    <row r="910" spans="1:4">
      <c r="A910" s="16">
        <v>6</v>
      </c>
      <c r="B910">
        <v>84</v>
      </c>
      <c r="C910" s="26" t="s">
        <v>911</v>
      </c>
      <c r="D910" s="27" t="s">
        <v>1711</v>
      </c>
    </row>
    <row r="911" spans="1:4">
      <c r="A911" s="16">
        <v>6</v>
      </c>
      <c r="B911">
        <v>85</v>
      </c>
      <c r="C911" s="26" t="s">
        <v>912</v>
      </c>
      <c r="D911" s="27" t="s">
        <v>1616</v>
      </c>
    </row>
    <row r="912" spans="1:4">
      <c r="A912" s="16">
        <v>6</v>
      </c>
      <c r="B912">
        <v>86</v>
      </c>
      <c r="C912" s="26" t="s">
        <v>913</v>
      </c>
      <c r="D912" s="27" t="s">
        <v>1590</v>
      </c>
    </row>
    <row r="913" spans="1:4">
      <c r="A913" s="16">
        <v>6</v>
      </c>
      <c r="B913">
        <v>87</v>
      </c>
      <c r="C913" s="26" t="s">
        <v>914</v>
      </c>
      <c r="D913" s="27" t="s">
        <v>1555</v>
      </c>
    </row>
    <row r="914" spans="1:4">
      <c r="A914" s="16">
        <v>6</v>
      </c>
      <c r="B914">
        <v>88</v>
      </c>
      <c r="C914" s="26" t="s">
        <v>915</v>
      </c>
      <c r="D914" s="27" t="s">
        <v>1618</v>
      </c>
    </row>
    <row r="915" spans="1:4">
      <c r="A915" s="16">
        <v>6</v>
      </c>
      <c r="B915">
        <v>89</v>
      </c>
      <c r="C915" s="26" t="s">
        <v>916</v>
      </c>
      <c r="D915" s="27" t="s">
        <v>1574</v>
      </c>
    </row>
    <row r="916" spans="1:4">
      <c r="A916" s="16">
        <v>6</v>
      </c>
      <c r="B916">
        <v>90</v>
      </c>
      <c r="C916" s="26" t="s">
        <v>917</v>
      </c>
      <c r="D916" s="27" t="s">
        <v>1610</v>
      </c>
    </row>
    <row r="917" spans="1:4">
      <c r="A917" s="16">
        <v>6</v>
      </c>
      <c r="B917">
        <v>91</v>
      </c>
      <c r="C917" s="26" t="s">
        <v>918</v>
      </c>
      <c r="D917" s="27" t="s">
        <v>1718</v>
      </c>
    </row>
    <row r="918" spans="1:4">
      <c r="A918" s="16">
        <v>6</v>
      </c>
      <c r="B918">
        <v>92</v>
      </c>
      <c r="C918" s="26" t="s">
        <v>919</v>
      </c>
      <c r="D918" s="27" t="s">
        <v>1551</v>
      </c>
    </row>
    <row r="919" spans="1:4">
      <c r="A919" s="16">
        <v>6</v>
      </c>
      <c r="B919">
        <v>93</v>
      </c>
      <c r="C919" s="26" t="s">
        <v>920</v>
      </c>
      <c r="D919" s="27" t="s">
        <v>1573</v>
      </c>
    </row>
    <row r="920" spans="1:4">
      <c r="A920" s="16">
        <v>6</v>
      </c>
      <c r="B920">
        <v>94</v>
      </c>
      <c r="C920" s="26" t="s">
        <v>921</v>
      </c>
      <c r="D920" s="27" t="s">
        <v>1628</v>
      </c>
    </row>
    <row r="921" spans="1:4">
      <c r="A921" s="16">
        <v>6</v>
      </c>
      <c r="B921">
        <v>95</v>
      </c>
      <c r="C921" s="26" t="s">
        <v>922</v>
      </c>
      <c r="D921" s="27" t="s">
        <v>1587</v>
      </c>
    </row>
    <row r="922" spans="1:4">
      <c r="A922" s="16">
        <v>6</v>
      </c>
      <c r="B922">
        <v>96</v>
      </c>
      <c r="C922" s="26" t="s">
        <v>923</v>
      </c>
      <c r="D922" s="27" t="s">
        <v>1664</v>
      </c>
    </row>
    <row r="923" spans="1:4">
      <c r="A923" s="16">
        <v>6</v>
      </c>
      <c r="B923">
        <v>97</v>
      </c>
      <c r="C923" s="26" t="s">
        <v>924</v>
      </c>
      <c r="D923" s="27" t="s">
        <v>1687</v>
      </c>
    </row>
    <row r="924" spans="1:4">
      <c r="A924" s="16">
        <v>6</v>
      </c>
      <c r="B924">
        <v>98</v>
      </c>
      <c r="C924" s="26" t="s">
        <v>925</v>
      </c>
      <c r="D924" s="27" t="s">
        <v>1707</v>
      </c>
    </row>
    <row r="925" spans="1:4">
      <c r="A925" s="16">
        <v>6</v>
      </c>
      <c r="B925">
        <v>99</v>
      </c>
      <c r="C925" s="26" t="s">
        <v>926</v>
      </c>
      <c r="D925" s="27" t="s">
        <v>1585</v>
      </c>
    </row>
    <row r="926" spans="1:4">
      <c r="A926" s="16">
        <v>6</v>
      </c>
      <c r="B926">
        <v>100</v>
      </c>
      <c r="C926" s="26" t="s">
        <v>927</v>
      </c>
      <c r="D926" s="27" t="s">
        <v>1588</v>
      </c>
    </row>
    <row r="927" spans="1:4">
      <c r="A927" s="16">
        <v>6</v>
      </c>
      <c r="B927">
        <v>101</v>
      </c>
      <c r="C927" s="26" t="s">
        <v>928</v>
      </c>
      <c r="D927" s="27" t="s">
        <v>1649</v>
      </c>
    </row>
    <row r="928" spans="1:4">
      <c r="A928" s="16">
        <v>6</v>
      </c>
      <c r="B928">
        <v>102</v>
      </c>
      <c r="C928" s="26" t="s">
        <v>929</v>
      </c>
      <c r="D928" s="27" t="s">
        <v>1650</v>
      </c>
    </row>
    <row r="929" spans="1:4">
      <c r="A929" s="16">
        <v>6</v>
      </c>
      <c r="B929">
        <v>103</v>
      </c>
      <c r="C929" s="26" t="s">
        <v>930</v>
      </c>
      <c r="D929" s="27" t="s">
        <v>1640</v>
      </c>
    </row>
    <row r="930" spans="1:4">
      <c r="A930" s="16">
        <v>6</v>
      </c>
      <c r="B930">
        <v>104</v>
      </c>
      <c r="C930" s="26" t="s">
        <v>931</v>
      </c>
      <c r="D930" s="27" t="s">
        <v>1571</v>
      </c>
    </row>
    <row r="931" spans="1:4">
      <c r="A931" s="16">
        <v>6</v>
      </c>
      <c r="B931">
        <v>105</v>
      </c>
      <c r="C931" s="26" t="s">
        <v>932</v>
      </c>
      <c r="D931" s="27" t="s">
        <v>1576</v>
      </c>
    </row>
    <row r="932" spans="1:4">
      <c r="A932" s="16">
        <v>6</v>
      </c>
      <c r="B932">
        <v>106</v>
      </c>
      <c r="C932" s="26" t="s">
        <v>933</v>
      </c>
      <c r="D932" s="27" t="s">
        <v>1673</v>
      </c>
    </row>
    <row r="933" spans="1:4">
      <c r="A933" s="16">
        <v>6</v>
      </c>
      <c r="B933">
        <v>107</v>
      </c>
      <c r="C933" s="26" t="s">
        <v>934</v>
      </c>
      <c r="D933" s="27" t="s">
        <v>1562</v>
      </c>
    </row>
    <row r="934" spans="1:4">
      <c r="A934" s="16">
        <v>6</v>
      </c>
      <c r="B934">
        <v>108</v>
      </c>
      <c r="C934" s="26" t="s">
        <v>935</v>
      </c>
      <c r="D934" s="27" t="s">
        <v>1698</v>
      </c>
    </row>
    <row r="935" spans="1:4">
      <c r="A935" s="16">
        <v>6</v>
      </c>
      <c r="B935">
        <v>109</v>
      </c>
      <c r="C935" s="26" t="s">
        <v>936</v>
      </c>
      <c r="D935" s="27" t="s">
        <v>1596</v>
      </c>
    </row>
    <row r="936" spans="1:4">
      <c r="A936" s="16">
        <v>6</v>
      </c>
      <c r="B936">
        <v>110</v>
      </c>
      <c r="C936" s="26" t="s">
        <v>937</v>
      </c>
      <c r="D936" s="27" t="s">
        <v>1631</v>
      </c>
    </row>
    <row r="937" spans="1:4">
      <c r="A937" s="16">
        <v>6</v>
      </c>
      <c r="B937">
        <v>111</v>
      </c>
      <c r="C937" s="26" t="s">
        <v>938</v>
      </c>
      <c r="D937" s="27" t="s">
        <v>1611</v>
      </c>
    </row>
    <row r="938" spans="1:4">
      <c r="A938" s="16">
        <v>6</v>
      </c>
      <c r="B938">
        <v>112</v>
      </c>
      <c r="C938" s="26" t="s">
        <v>939</v>
      </c>
      <c r="D938" s="27" t="s">
        <v>1693</v>
      </c>
    </row>
    <row r="939" spans="1:4">
      <c r="A939" s="16">
        <v>6</v>
      </c>
      <c r="B939">
        <v>113</v>
      </c>
      <c r="C939" s="26" t="s">
        <v>940</v>
      </c>
      <c r="D939" s="27" t="s">
        <v>1579</v>
      </c>
    </row>
    <row r="940" spans="1:4">
      <c r="A940" s="16">
        <v>6</v>
      </c>
      <c r="B940">
        <v>114</v>
      </c>
      <c r="C940" s="26" t="s">
        <v>941</v>
      </c>
      <c r="D940" s="27" t="s">
        <v>1591</v>
      </c>
    </row>
    <row r="941" spans="1:4">
      <c r="A941" s="16">
        <v>6</v>
      </c>
      <c r="B941">
        <v>115</v>
      </c>
      <c r="C941" s="26" t="s">
        <v>942</v>
      </c>
      <c r="D941" s="27" t="s">
        <v>1582</v>
      </c>
    </row>
    <row r="942" spans="1:4">
      <c r="A942" s="16">
        <v>6</v>
      </c>
      <c r="B942">
        <v>116</v>
      </c>
      <c r="C942" s="26" t="s">
        <v>943</v>
      </c>
      <c r="D942" s="27" t="s">
        <v>1625</v>
      </c>
    </row>
    <row r="943" spans="1:4">
      <c r="A943" s="16">
        <v>6</v>
      </c>
      <c r="B943">
        <v>117</v>
      </c>
      <c r="C943" s="26" t="s">
        <v>944</v>
      </c>
      <c r="D943" s="27" t="s">
        <v>1629</v>
      </c>
    </row>
    <row r="944" spans="1:4">
      <c r="A944" s="16">
        <v>6</v>
      </c>
      <c r="B944">
        <v>118</v>
      </c>
      <c r="C944" s="26" t="s">
        <v>945</v>
      </c>
      <c r="D944" s="27" t="s">
        <v>1712</v>
      </c>
    </row>
    <row r="945" spans="1:4">
      <c r="A945" s="16">
        <v>6</v>
      </c>
      <c r="B945">
        <v>119</v>
      </c>
      <c r="C945" s="26" t="s">
        <v>946</v>
      </c>
      <c r="D945" s="27" t="s">
        <v>1647</v>
      </c>
    </row>
    <row r="946" spans="1:4">
      <c r="A946" s="16">
        <v>6</v>
      </c>
      <c r="B946">
        <v>120</v>
      </c>
      <c r="C946" s="26" t="s">
        <v>947</v>
      </c>
      <c r="D946" s="27" t="s">
        <v>1635</v>
      </c>
    </row>
    <row r="947" spans="1:4">
      <c r="A947" s="16">
        <v>6</v>
      </c>
      <c r="B947">
        <v>121</v>
      </c>
      <c r="C947" s="26" t="s">
        <v>948</v>
      </c>
      <c r="D947" s="27" t="s">
        <v>1553</v>
      </c>
    </row>
    <row r="948" spans="1:4">
      <c r="A948" s="16">
        <v>6</v>
      </c>
      <c r="B948">
        <v>122</v>
      </c>
      <c r="C948" s="26" t="s">
        <v>949</v>
      </c>
      <c r="D948" s="27" t="s">
        <v>1581</v>
      </c>
    </row>
    <row r="949" spans="1:4">
      <c r="A949" s="16">
        <v>6</v>
      </c>
      <c r="B949">
        <v>123</v>
      </c>
      <c r="C949" s="26" t="s">
        <v>950</v>
      </c>
      <c r="D949" s="27" t="s">
        <v>1620</v>
      </c>
    </row>
    <row r="950" spans="1:4">
      <c r="A950" s="16">
        <v>6</v>
      </c>
      <c r="B950">
        <v>124</v>
      </c>
      <c r="C950" s="26" t="s">
        <v>951</v>
      </c>
      <c r="D950" s="27" t="s">
        <v>1609</v>
      </c>
    </row>
    <row r="951" spans="1:4">
      <c r="A951" s="16">
        <v>6</v>
      </c>
      <c r="B951">
        <v>125</v>
      </c>
      <c r="C951" s="26" t="s">
        <v>952</v>
      </c>
      <c r="D951" s="27" t="s">
        <v>1602</v>
      </c>
    </row>
    <row r="952" spans="1:4">
      <c r="A952" s="16">
        <v>6</v>
      </c>
      <c r="B952">
        <v>126</v>
      </c>
      <c r="C952" s="26" t="s">
        <v>953</v>
      </c>
      <c r="D952" s="27" t="s">
        <v>1724</v>
      </c>
    </row>
    <row r="953" spans="1:4">
      <c r="A953" s="16">
        <v>6</v>
      </c>
      <c r="B953">
        <v>127</v>
      </c>
      <c r="C953" s="26" t="s">
        <v>954</v>
      </c>
      <c r="D953" s="27" t="s">
        <v>1654</v>
      </c>
    </row>
    <row r="954" spans="1:4">
      <c r="A954" s="16">
        <v>6</v>
      </c>
      <c r="B954">
        <v>128</v>
      </c>
      <c r="C954" s="26" t="s">
        <v>955</v>
      </c>
      <c r="D954" s="27" t="s">
        <v>1716</v>
      </c>
    </row>
    <row r="955" spans="1:4">
      <c r="A955" s="16">
        <v>6</v>
      </c>
      <c r="B955">
        <v>129</v>
      </c>
      <c r="C955" s="26" t="s">
        <v>956</v>
      </c>
      <c r="D955" s="27" t="s">
        <v>1662</v>
      </c>
    </row>
    <row r="956" spans="1:4">
      <c r="A956" s="16">
        <v>6</v>
      </c>
      <c r="B956">
        <v>130</v>
      </c>
      <c r="C956" s="26" t="s">
        <v>957</v>
      </c>
      <c r="D956" s="27" t="s">
        <v>1595</v>
      </c>
    </row>
    <row r="957" spans="1:4">
      <c r="A957" s="16">
        <v>6</v>
      </c>
      <c r="B957">
        <v>131</v>
      </c>
      <c r="C957" s="26" t="s">
        <v>958</v>
      </c>
      <c r="D957" s="27" t="s">
        <v>1703</v>
      </c>
    </row>
    <row r="958" spans="1:4">
      <c r="A958" s="16">
        <v>6</v>
      </c>
      <c r="B958">
        <v>132</v>
      </c>
      <c r="C958" s="26" t="s">
        <v>959</v>
      </c>
      <c r="D958" s="27" t="s">
        <v>1557</v>
      </c>
    </row>
    <row r="959" spans="1:4">
      <c r="A959" s="16">
        <v>6</v>
      </c>
      <c r="B959">
        <v>133</v>
      </c>
      <c r="C959" s="26" t="s">
        <v>960</v>
      </c>
      <c r="D959" s="27" t="s">
        <v>1678</v>
      </c>
    </row>
    <row r="960" spans="1:4">
      <c r="A960" s="16">
        <v>6</v>
      </c>
      <c r="B960">
        <v>134</v>
      </c>
      <c r="C960" s="26" t="s">
        <v>961</v>
      </c>
      <c r="D960" s="27" t="s">
        <v>1594</v>
      </c>
    </row>
    <row r="961" spans="1:4">
      <c r="A961" s="16">
        <v>6</v>
      </c>
      <c r="B961">
        <v>135</v>
      </c>
      <c r="C961" s="26" t="s">
        <v>962</v>
      </c>
      <c r="D961" s="27" t="s">
        <v>1722</v>
      </c>
    </row>
    <row r="962" spans="1:4">
      <c r="A962" s="16">
        <v>6</v>
      </c>
      <c r="B962">
        <v>136</v>
      </c>
      <c r="C962" s="26" t="s">
        <v>963</v>
      </c>
      <c r="D962" s="27" t="s">
        <v>1549</v>
      </c>
    </row>
    <row r="963" spans="1:4">
      <c r="A963" s="16">
        <v>6</v>
      </c>
      <c r="B963">
        <v>137</v>
      </c>
      <c r="C963" s="26" t="s">
        <v>964</v>
      </c>
      <c r="D963" s="27" t="s">
        <v>1710</v>
      </c>
    </row>
    <row r="964" spans="1:4">
      <c r="A964" s="16">
        <v>6</v>
      </c>
      <c r="B964">
        <v>138</v>
      </c>
      <c r="C964" s="26" t="s">
        <v>965</v>
      </c>
      <c r="D964" s="27" t="s">
        <v>1682</v>
      </c>
    </row>
    <row r="965" spans="1:4">
      <c r="A965" s="16">
        <v>6</v>
      </c>
      <c r="B965">
        <v>139</v>
      </c>
      <c r="C965" s="26" t="s">
        <v>966</v>
      </c>
      <c r="D965" s="27" t="s">
        <v>1691</v>
      </c>
    </row>
    <row r="966" spans="1:4">
      <c r="A966" s="16">
        <v>6</v>
      </c>
      <c r="B966">
        <v>140</v>
      </c>
      <c r="C966" s="26" t="s">
        <v>967</v>
      </c>
      <c r="D966" s="27" t="s">
        <v>1651</v>
      </c>
    </row>
    <row r="967" spans="1:4">
      <c r="A967" s="16">
        <v>6</v>
      </c>
      <c r="B967">
        <v>141</v>
      </c>
      <c r="C967" s="26" t="s">
        <v>968</v>
      </c>
      <c r="D967" s="27" t="s">
        <v>1626</v>
      </c>
    </row>
    <row r="968" spans="1:4">
      <c r="A968" s="16">
        <v>6</v>
      </c>
      <c r="B968">
        <v>142</v>
      </c>
      <c r="C968" s="26" t="s">
        <v>969</v>
      </c>
      <c r="D968" s="27" t="s">
        <v>1688</v>
      </c>
    </row>
    <row r="969" spans="1:4">
      <c r="A969" s="16">
        <v>6</v>
      </c>
      <c r="B969">
        <v>143</v>
      </c>
      <c r="C969" s="26" t="s">
        <v>970</v>
      </c>
      <c r="D969" s="27" t="s">
        <v>1689</v>
      </c>
    </row>
    <row r="970" spans="1:4">
      <c r="A970" s="16">
        <v>6</v>
      </c>
      <c r="B970">
        <v>144</v>
      </c>
      <c r="C970" s="26" t="s">
        <v>971</v>
      </c>
      <c r="D970" s="27" t="s">
        <v>1554</v>
      </c>
    </row>
    <row r="971" spans="1:4">
      <c r="A971" s="16">
        <v>6</v>
      </c>
      <c r="B971">
        <v>145</v>
      </c>
      <c r="C971" s="26" t="s">
        <v>972</v>
      </c>
      <c r="D971" s="27" t="s">
        <v>1659</v>
      </c>
    </row>
    <row r="972" spans="1:4">
      <c r="A972" s="16">
        <v>6</v>
      </c>
      <c r="B972">
        <v>146</v>
      </c>
      <c r="C972" s="26" t="s">
        <v>973</v>
      </c>
      <c r="D972" s="27" t="s">
        <v>1634</v>
      </c>
    </row>
    <row r="973" spans="1:4">
      <c r="A973" s="16">
        <v>6</v>
      </c>
      <c r="B973">
        <v>147</v>
      </c>
      <c r="C973" s="26" t="s">
        <v>974</v>
      </c>
      <c r="D973" s="27" t="s">
        <v>1570</v>
      </c>
    </row>
    <row r="974" spans="1:4">
      <c r="A974" s="16">
        <v>6</v>
      </c>
      <c r="B974">
        <v>148</v>
      </c>
      <c r="C974" s="26" t="s">
        <v>975</v>
      </c>
      <c r="D974" s="27" t="s">
        <v>1623</v>
      </c>
    </row>
    <row r="975" spans="1:4">
      <c r="A975" s="16">
        <v>6</v>
      </c>
      <c r="B975">
        <v>149</v>
      </c>
      <c r="C975" s="26" t="s">
        <v>976</v>
      </c>
      <c r="D975" s="27" t="s">
        <v>1670</v>
      </c>
    </row>
    <row r="976" spans="1:4">
      <c r="A976" s="16">
        <v>6</v>
      </c>
      <c r="B976">
        <v>150</v>
      </c>
      <c r="C976" s="26" t="s">
        <v>977</v>
      </c>
      <c r="D976" s="27" t="s">
        <v>1692</v>
      </c>
    </row>
    <row r="977" spans="1:4">
      <c r="A977" s="16">
        <v>6</v>
      </c>
      <c r="B977">
        <v>151</v>
      </c>
      <c r="C977" s="26" t="s">
        <v>978</v>
      </c>
      <c r="D977" s="27" t="s">
        <v>1577</v>
      </c>
    </row>
    <row r="978" spans="1:4">
      <c r="A978" s="16">
        <v>6</v>
      </c>
      <c r="B978">
        <v>152</v>
      </c>
      <c r="C978" s="26" t="s">
        <v>979</v>
      </c>
      <c r="D978" s="27" t="s">
        <v>1547</v>
      </c>
    </row>
    <row r="979" spans="1:4">
      <c r="A979" s="16">
        <v>6</v>
      </c>
      <c r="B979">
        <v>153</v>
      </c>
      <c r="C979" s="26" t="s">
        <v>980</v>
      </c>
      <c r="D979" s="27" t="s">
        <v>1617</v>
      </c>
    </row>
    <row r="980" spans="1:4">
      <c r="A980" s="16">
        <v>6</v>
      </c>
      <c r="B980">
        <v>154</v>
      </c>
      <c r="C980" s="26" t="s">
        <v>981</v>
      </c>
      <c r="D980" s="27" t="s">
        <v>1720</v>
      </c>
    </row>
    <row r="981" spans="1:4">
      <c r="A981" s="16">
        <v>6</v>
      </c>
      <c r="B981">
        <v>155</v>
      </c>
      <c r="C981" s="26" t="s">
        <v>982</v>
      </c>
      <c r="D981" s="27" t="s">
        <v>1658</v>
      </c>
    </row>
    <row r="982" spans="1:4">
      <c r="A982" s="16">
        <v>6</v>
      </c>
      <c r="B982">
        <v>156</v>
      </c>
      <c r="C982" s="26" t="s">
        <v>983</v>
      </c>
      <c r="D982" s="27" t="s">
        <v>1699</v>
      </c>
    </row>
    <row r="983" spans="1:4">
      <c r="A983" s="16">
        <v>6</v>
      </c>
      <c r="B983">
        <v>157</v>
      </c>
      <c r="C983" s="26" t="s">
        <v>984</v>
      </c>
      <c r="D983" s="27" t="s">
        <v>1636</v>
      </c>
    </row>
    <row r="984" spans="1:4">
      <c r="A984" s="16">
        <v>6</v>
      </c>
      <c r="B984">
        <v>158</v>
      </c>
      <c r="C984" s="26" t="s">
        <v>1011</v>
      </c>
      <c r="D984" s="27" t="s">
        <v>1584</v>
      </c>
    </row>
    <row r="985" spans="1:4">
      <c r="A985" s="16">
        <v>6</v>
      </c>
      <c r="B985">
        <v>159</v>
      </c>
      <c r="C985" s="26" t="s">
        <v>985</v>
      </c>
      <c r="D985" s="27" t="s">
        <v>1704</v>
      </c>
    </row>
    <row r="986" spans="1:4">
      <c r="A986" s="16">
        <v>6</v>
      </c>
      <c r="B986">
        <v>160</v>
      </c>
      <c r="C986" s="26" t="s">
        <v>986</v>
      </c>
      <c r="D986" s="27" t="s">
        <v>1550</v>
      </c>
    </row>
    <row r="987" spans="1:4">
      <c r="A987" s="16">
        <v>6</v>
      </c>
      <c r="B987">
        <v>161</v>
      </c>
      <c r="C987" s="26" t="s">
        <v>987</v>
      </c>
      <c r="D987" s="27" t="s">
        <v>1619</v>
      </c>
    </row>
    <row r="988" spans="1:4">
      <c r="A988" s="16">
        <v>6</v>
      </c>
      <c r="B988">
        <v>162</v>
      </c>
      <c r="C988" s="26" t="s">
        <v>988</v>
      </c>
      <c r="D988" s="27" t="s">
        <v>1642</v>
      </c>
    </row>
    <row r="989" spans="1:4">
      <c r="A989" s="16">
        <v>6</v>
      </c>
      <c r="B989">
        <v>163</v>
      </c>
      <c r="C989" s="26" t="s">
        <v>989</v>
      </c>
      <c r="D989" s="27" t="s">
        <v>1639</v>
      </c>
    </row>
    <row r="990" spans="1:4">
      <c r="A990" s="16">
        <v>6</v>
      </c>
      <c r="B990">
        <v>164</v>
      </c>
      <c r="C990" s="26" t="s">
        <v>990</v>
      </c>
      <c r="D990" s="27" t="s">
        <v>1599</v>
      </c>
    </row>
    <row r="991" spans="1:4">
      <c r="A991" s="16">
        <v>6</v>
      </c>
      <c r="B991">
        <v>165</v>
      </c>
      <c r="C991" s="26" t="s">
        <v>991</v>
      </c>
      <c r="D991" s="27" t="s">
        <v>1586</v>
      </c>
    </row>
    <row r="992" spans="1:4">
      <c r="A992" s="16">
        <v>6</v>
      </c>
      <c r="B992">
        <v>166</v>
      </c>
      <c r="C992" s="26" t="s">
        <v>992</v>
      </c>
      <c r="D992" s="27" t="s">
        <v>1665</v>
      </c>
    </row>
    <row r="993" spans="1:4">
      <c r="A993" s="16">
        <v>6</v>
      </c>
      <c r="B993">
        <v>167</v>
      </c>
      <c r="C993" s="26" t="s">
        <v>993</v>
      </c>
      <c r="D993" s="27" t="s">
        <v>1643</v>
      </c>
    </row>
    <row r="994" spans="1:4">
      <c r="A994" s="16">
        <v>6</v>
      </c>
      <c r="B994">
        <v>168</v>
      </c>
      <c r="C994" s="26" t="s">
        <v>994</v>
      </c>
      <c r="D994" s="27" t="s">
        <v>1705</v>
      </c>
    </row>
    <row r="995" spans="1:4">
      <c r="A995" s="16">
        <v>6</v>
      </c>
      <c r="B995">
        <v>169</v>
      </c>
      <c r="C995" s="26" t="s">
        <v>995</v>
      </c>
      <c r="D995" s="27" t="s">
        <v>1614</v>
      </c>
    </row>
    <row r="996" spans="1:4">
      <c r="A996" s="16">
        <v>6</v>
      </c>
      <c r="B996">
        <v>170</v>
      </c>
      <c r="C996" s="26" t="s">
        <v>996</v>
      </c>
      <c r="D996" s="27" t="s">
        <v>1556</v>
      </c>
    </row>
    <row r="997" spans="1:4">
      <c r="A997" s="16">
        <v>6</v>
      </c>
      <c r="B997">
        <v>171</v>
      </c>
      <c r="C997" s="26" t="s">
        <v>997</v>
      </c>
      <c r="D997" s="27" t="s">
        <v>1601</v>
      </c>
    </row>
    <row r="998" spans="1:4">
      <c r="A998" s="16">
        <v>6</v>
      </c>
      <c r="B998">
        <v>172</v>
      </c>
      <c r="C998" s="26" t="s">
        <v>998</v>
      </c>
      <c r="D998" s="27" t="s">
        <v>1646</v>
      </c>
    </row>
    <row r="999" spans="1:4">
      <c r="A999" s="16">
        <v>6</v>
      </c>
      <c r="B999">
        <v>173</v>
      </c>
      <c r="C999" s="26" t="s">
        <v>999</v>
      </c>
      <c r="D999" s="27" t="s">
        <v>1686</v>
      </c>
    </row>
    <row r="1000" spans="1:4">
      <c r="A1000" s="16">
        <v>6</v>
      </c>
      <c r="B1000">
        <v>174</v>
      </c>
      <c r="C1000" s="26" t="s">
        <v>1000</v>
      </c>
      <c r="D1000" s="27" t="s">
        <v>1548</v>
      </c>
    </row>
    <row r="1001" spans="1:4">
      <c r="A1001" s="16">
        <v>6</v>
      </c>
      <c r="B1001">
        <v>175</v>
      </c>
      <c r="C1001" s="26" t="s">
        <v>1001</v>
      </c>
      <c r="D1001" s="27" t="s">
        <v>1566</v>
      </c>
    </row>
    <row r="1002" spans="1:4">
      <c r="A1002" s="16">
        <v>6</v>
      </c>
      <c r="B1002">
        <v>176</v>
      </c>
      <c r="C1002" s="26" t="s">
        <v>1002</v>
      </c>
      <c r="D1002" s="27" t="s">
        <v>1702</v>
      </c>
    </row>
    <row r="1003" spans="1:4">
      <c r="A1003" s="16">
        <v>6</v>
      </c>
      <c r="B1003">
        <v>177</v>
      </c>
      <c r="C1003" s="26" t="s">
        <v>1003</v>
      </c>
      <c r="D1003" s="27" t="s">
        <v>1700</v>
      </c>
    </row>
    <row r="1004" spans="1:4">
      <c r="A1004" s="16">
        <v>6</v>
      </c>
      <c r="B1004">
        <v>178</v>
      </c>
      <c r="C1004" s="26" t="s">
        <v>1004</v>
      </c>
      <c r="D1004" s="27" t="s">
        <v>1605</v>
      </c>
    </row>
    <row r="1005" spans="1:4">
      <c r="A1005" s="16">
        <v>6</v>
      </c>
      <c r="B1005">
        <v>179</v>
      </c>
      <c r="C1005" s="26" t="s">
        <v>1005</v>
      </c>
      <c r="D1005" s="27" t="s">
        <v>1717</v>
      </c>
    </row>
    <row r="1006" spans="1:4">
      <c r="A1006" s="16">
        <v>6</v>
      </c>
      <c r="B1006">
        <v>180</v>
      </c>
      <c r="C1006" s="26" t="s">
        <v>1006</v>
      </c>
      <c r="D1006" s="27" t="s">
        <v>1637</v>
      </c>
    </row>
    <row r="1007" spans="1:4">
      <c r="A1007" s="16">
        <v>6</v>
      </c>
      <c r="B1007">
        <v>181</v>
      </c>
      <c r="C1007" s="26" t="s">
        <v>1007</v>
      </c>
      <c r="D1007" s="27" t="s">
        <v>1713</v>
      </c>
    </row>
  </sheetData>
  <protectedRanges>
    <protectedRange sqref="C2:C1007" name="範囲1"/>
  </protectedRange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1009</vt:i4>
      </vt:variant>
    </vt:vector>
  </HeadingPairs>
  <TitlesOfParts>
    <vt:vector size="1011" baseType="lpstr">
      <vt:lpstr>Sheet1</vt:lpstr>
      <vt:lpstr>熟語リスト</vt:lpstr>
      <vt:lpstr>Aリスト</vt:lpstr>
      <vt:lpstr>A熟語リスト</vt:lpstr>
      <vt:lpstr>Sheet1!Print_Area</vt:lpstr>
      <vt:lpstr>愛</vt:lpstr>
      <vt:lpstr>悪</vt:lpstr>
      <vt:lpstr>圧</vt:lpstr>
      <vt:lpstr>安</vt:lpstr>
      <vt:lpstr>暗</vt:lpstr>
      <vt:lpstr>案</vt:lpstr>
      <vt:lpstr>以</vt:lpstr>
      <vt:lpstr>位</vt:lpstr>
      <vt:lpstr>囲</vt:lpstr>
      <vt:lpstr>委</vt:lpstr>
      <vt:lpstr>意</vt:lpstr>
      <vt:lpstr>易</vt:lpstr>
      <vt:lpstr>異</vt:lpstr>
      <vt:lpstr>移</vt:lpstr>
      <vt:lpstr>胃</vt:lpstr>
      <vt:lpstr>衣</vt:lpstr>
      <vt:lpstr>遺</vt:lpstr>
      <vt:lpstr>医</vt:lpstr>
      <vt:lpstr>域</vt:lpstr>
      <vt:lpstr>育</vt:lpstr>
      <vt:lpstr>一</vt:lpstr>
      <vt:lpstr>印</vt:lpstr>
      <vt:lpstr>員</vt:lpstr>
      <vt:lpstr>因</vt:lpstr>
      <vt:lpstr>引</vt:lpstr>
      <vt:lpstr>飲</vt:lpstr>
      <vt:lpstr>院</vt:lpstr>
      <vt:lpstr>右</vt:lpstr>
      <vt:lpstr>宇</vt:lpstr>
      <vt:lpstr>羽</vt:lpstr>
      <vt:lpstr>雨</vt:lpstr>
      <vt:lpstr>運</vt:lpstr>
      <vt:lpstr>雲</vt:lpstr>
      <vt:lpstr>営</vt:lpstr>
      <vt:lpstr>映</vt:lpstr>
      <vt:lpstr>栄</vt:lpstr>
      <vt:lpstr>永</vt:lpstr>
      <vt:lpstr>泳</vt:lpstr>
      <vt:lpstr>英</vt:lpstr>
      <vt:lpstr>衛</vt:lpstr>
      <vt:lpstr>液</vt:lpstr>
      <vt:lpstr>益</vt:lpstr>
      <vt:lpstr>駅</vt:lpstr>
      <vt:lpstr>円</vt:lpstr>
      <vt:lpstr>園</vt:lpstr>
      <vt:lpstr>延</vt:lpstr>
      <vt:lpstr>沿</vt:lpstr>
      <vt:lpstr>演</vt:lpstr>
      <vt:lpstr>遠</vt:lpstr>
      <vt:lpstr>塩</vt:lpstr>
      <vt:lpstr>央</vt:lpstr>
      <vt:lpstr>往</vt:lpstr>
      <vt:lpstr>応</vt:lpstr>
      <vt:lpstr>横</vt:lpstr>
      <vt:lpstr>王</vt:lpstr>
      <vt:lpstr>黄</vt:lpstr>
      <vt:lpstr>億</vt:lpstr>
      <vt:lpstr>屋</vt:lpstr>
      <vt:lpstr>恩</vt:lpstr>
      <vt:lpstr>温</vt:lpstr>
      <vt:lpstr>音</vt:lpstr>
      <vt:lpstr>下</vt:lpstr>
      <vt:lpstr>化</vt:lpstr>
      <vt:lpstr>仮</vt:lpstr>
      <vt:lpstr>何</vt:lpstr>
      <vt:lpstr>価</vt:lpstr>
      <vt:lpstr>加</vt:lpstr>
      <vt:lpstr>可</vt:lpstr>
      <vt:lpstr>夏</vt:lpstr>
      <vt:lpstr>家</vt:lpstr>
      <vt:lpstr>科</vt:lpstr>
      <vt:lpstr>果</vt:lpstr>
      <vt:lpstr>歌</vt:lpstr>
      <vt:lpstr>河</vt:lpstr>
      <vt:lpstr>火</vt:lpstr>
      <vt:lpstr>花</vt:lpstr>
      <vt:lpstr>荷</vt:lpstr>
      <vt:lpstr>課</vt:lpstr>
      <vt:lpstr>貨</vt:lpstr>
      <vt:lpstr>過</vt:lpstr>
      <vt:lpstr>我</vt:lpstr>
      <vt:lpstr>画</vt:lpstr>
      <vt:lpstr>芽</vt:lpstr>
      <vt:lpstr>賀</vt:lpstr>
      <vt:lpstr>会</vt:lpstr>
      <vt:lpstr>解</vt:lpstr>
      <vt:lpstr>回</vt:lpstr>
      <vt:lpstr>快</vt:lpstr>
      <vt:lpstr>改</vt:lpstr>
      <vt:lpstr>械</vt:lpstr>
      <vt:lpstr>海</vt:lpstr>
      <vt:lpstr>灰</vt:lpstr>
      <vt:lpstr>界</vt:lpstr>
      <vt:lpstr>絵</vt:lpstr>
      <vt:lpstr>開</vt:lpstr>
      <vt:lpstr>階</vt:lpstr>
      <vt:lpstr>貝</vt:lpstr>
      <vt:lpstr>外</vt:lpstr>
      <vt:lpstr>害</vt:lpstr>
      <vt:lpstr>街</vt:lpstr>
      <vt:lpstr>各</vt:lpstr>
      <vt:lpstr>拡</vt:lpstr>
      <vt:lpstr>格</vt:lpstr>
      <vt:lpstr>確</vt:lpstr>
      <vt:lpstr>覚</vt:lpstr>
      <vt:lpstr>角</vt:lpstr>
      <vt:lpstr>閣</vt:lpstr>
      <vt:lpstr>革</vt:lpstr>
      <vt:lpstr>学</vt:lpstr>
      <vt:lpstr>楽</vt:lpstr>
      <vt:lpstr>額</vt:lpstr>
      <vt:lpstr>割</vt:lpstr>
      <vt:lpstr>活</vt:lpstr>
      <vt:lpstr>株</vt:lpstr>
      <vt:lpstr>寒</vt:lpstr>
      <vt:lpstr>刊</vt:lpstr>
      <vt:lpstr>巻</vt:lpstr>
      <vt:lpstr>完</vt:lpstr>
      <vt:lpstr>官</vt:lpstr>
      <vt:lpstr>干</vt:lpstr>
      <vt:lpstr>幹</vt:lpstr>
      <vt:lpstr>感</vt:lpstr>
      <vt:lpstr>慣</vt:lpstr>
      <vt:lpstr>漢</vt:lpstr>
      <vt:lpstr>看</vt:lpstr>
      <vt:lpstr>管</vt:lpstr>
      <vt:lpstr>簡</vt:lpstr>
      <vt:lpstr>観</vt:lpstr>
      <vt:lpstr>間</vt:lpstr>
      <vt:lpstr>関</vt:lpstr>
      <vt:lpstr>館</vt:lpstr>
      <vt:lpstr>丸</vt:lpstr>
      <vt:lpstr>岸</vt:lpstr>
      <vt:lpstr>眼</vt:lpstr>
      <vt:lpstr>岩</vt:lpstr>
      <vt:lpstr>顔</vt:lpstr>
      <vt:lpstr>願</vt:lpstr>
      <vt:lpstr>危</vt:lpstr>
      <vt:lpstr>喜</vt:lpstr>
      <vt:lpstr>器</vt:lpstr>
      <vt:lpstr>基</vt:lpstr>
      <vt:lpstr>寄</vt:lpstr>
      <vt:lpstr>希</vt:lpstr>
      <vt:lpstr>揮</vt:lpstr>
      <vt:lpstr>机</vt:lpstr>
      <vt:lpstr>旗</vt:lpstr>
      <vt:lpstr>期</vt:lpstr>
      <vt:lpstr>機</vt:lpstr>
      <vt:lpstr>帰</vt:lpstr>
      <vt:lpstr>気</vt:lpstr>
      <vt:lpstr>汽</vt:lpstr>
      <vt:lpstr>季</vt:lpstr>
      <vt:lpstr>紀</vt:lpstr>
      <vt:lpstr>規</vt:lpstr>
      <vt:lpstr>記</vt:lpstr>
      <vt:lpstr>貴</vt:lpstr>
      <vt:lpstr>起</vt:lpstr>
      <vt:lpstr>技</vt:lpstr>
      <vt:lpstr>疑</vt:lpstr>
      <vt:lpstr>義</vt:lpstr>
      <vt:lpstr>議</vt:lpstr>
      <vt:lpstr>客</vt:lpstr>
      <vt:lpstr>逆</vt:lpstr>
      <vt:lpstr>久</vt:lpstr>
      <vt:lpstr>休</vt:lpstr>
      <vt:lpstr>吸</vt:lpstr>
      <vt:lpstr>宮</vt:lpstr>
      <vt:lpstr>弓</vt:lpstr>
      <vt:lpstr>急</vt:lpstr>
      <vt:lpstr>救</vt:lpstr>
      <vt:lpstr>求</vt:lpstr>
      <vt:lpstr>泣</vt:lpstr>
      <vt:lpstr>球</vt:lpstr>
      <vt:lpstr>究</vt:lpstr>
      <vt:lpstr>級</vt:lpstr>
      <vt:lpstr>給</vt:lpstr>
      <vt:lpstr>旧</vt:lpstr>
      <vt:lpstr>牛</vt:lpstr>
      <vt:lpstr>去</vt:lpstr>
      <vt:lpstr>居</vt:lpstr>
      <vt:lpstr>挙</vt:lpstr>
      <vt:lpstr>許</vt:lpstr>
      <vt:lpstr>漁</vt:lpstr>
      <vt:lpstr>魚</vt:lpstr>
      <vt:lpstr>京</vt:lpstr>
      <vt:lpstr>供</vt:lpstr>
      <vt:lpstr>競</vt:lpstr>
      <vt:lpstr>共</vt:lpstr>
      <vt:lpstr>協</vt:lpstr>
      <vt:lpstr>境</vt:lpstr>
      <vt:lpstr>強</vt:lpstr>
      <vt:lpstr>教</vt:lpstr>
      <vt:lpstr>橋</vt:lpstr>
      <vt:lpstr>胸</vt:lpstr>
      <vt:lpstr>興</vt:lpstr>
      <vt:lpstr>郷</vt:lpstr>
      <vt:lpstr>鏡</vt:lpstr>
      <vt:lpstr>業</vt:lpstr>
      <vt:lpstr>局</vt:lpstr>
      <vt:lpstr>曲</vt:lpstr>
      <vt:lpstr>極</vt:lpstr>
      <vt:lpstr>玉</vt:lpstr>
      <vt:lpstr>勤</vt:lpstr>
      <vt:lpstr>均</vt:lpstr>
      <vt:lpstr>禁</vt:lpstr>
      <vt:lpstr>筋</vt:lpstr>
      <vt:lpstr>近</vt:lpstr>
      <vt:lpstr>金</vt:lpstr>
      <vt:lpstr>銀</vt:lpstr>
      <vt:lpstr>九</vt:lpstr>
      <vt:lpstr>句</vt:lpstr>
      <vt:lpstr>区</vt:lpstr>
      <vt:lpstr>苦</vt:lpstr>
      <vt:lpstr>具</vt:lpstr>
      <vt:lpstr>空</vt:lpstr>
      <vt:lpstr>君</vt:lpstr>
      <vt:lpstr>訓</vt:lpstr>
      <vt:lpstr>群</vt:lpstr>
      <vt:lpstr>軍</vt:lpstr>
      <vt:lpstr>郡</vt:lpstr>
      <vt:lpstr>係</vt:lpstr>
      <vt:lpstr>兄</vt:lpstr>
      <vt:lpstr>型</vt:lpstr>
      <vt:lpstr>形</vt:lpstr>
      <vt:lpstr>径</vt:lpstr>
      <vt:lpstr>敬</vt:lpstr>
      <vt:lpstr>景</vt:lpstr>
      <vt:lpstr>系</vt:lpstr>
      <vt:lpstr>経</vt:lpstr>
      <vt:lpstr>計</vt:lpstr>
      <vt:lpstr>警</vt:lpstr>
      <vt:lpstr>軽</vt:lpstr>
      <vt:lpstr>芸</vt:lpstr>
      <vt:lpstr>劇</vt:lpstr>
      <vt:lpstr>激</vt:lpstr>
      <vt:lpstr>欠</vt:lpstr>
      <vt:lpstr>決</vt:lpstr>
      <vt:lpstr>潔</vt:lpstr>
      <vt:lpstr>穴</vt:lpstr>
      <vt:lpstr>結</vt:lpstr>
      <vt:lpstr>血</vt:lpstr>
      <vt:lpstr>月</vt:lpstr>
      <vt:lpstr>件</vt:lpstr>
      <vt:lpstr>健</vt:lpstr>
      <vt:lpstr>券</vt:lpstr>
      <vt:lpstr>建</vt:lpstr>
      <vt:lpstr>憲</vt:lpstr>
      <vt:lpstr>検</vt:lpstr>
      <vt:lpstr>権</vt:lpstr>
      <vt:lpstr>犬</vt:lpstr>
      <vt:lpstr>研</vt:lpstr>
      <vt:lpstr>絹</vt:lpstr>
      <vt:lpstr>県</vt:lpstr>
      <vt:lpstr>見</vt:lpstr>
      <vt:lpstr>険</vt:lpstr>
      <vt:lpstr>験</vt:lpstr>
      <vt:lpstr>元</vt:lpstr>
      <vt:lpstr>原</vt:lpstr>
      <vt:lpstr>厳</vt:lpstr>
      <vt:lpstr>減</vt:lpstr>
      <vt:lpstr>源</vt:lpstr>
      <vt:lpstr>現</vt:lpstr>
      <vt:lpstr>言</vt:lpstr>
      <vt:lpstr>限</vt:lpstr>
      <vt:lpstr>個</vt:lpstr>
      <vt:lpstr>古</vt:lpstr>
      <vt:lpstr>呼</vt:lpstr>
      <vt:lpstr>固</vt:lpstr>
      <vt:lpstr>己</vt:lpstr>
      <vt:lpstr>庫</vt:lpstr>
      <vt:lpstr>戸</vt:lpstr>
      <vt:lpstr>故</vt:lpstr>
      <vt:lpstr>湖</vt:lpstr>
      <vt:lpstr>五</vt:lpstr>
      <vt:lpstr>午</vt:lpstr>
      <vt:lpstr>後</vt:lpstr>
      <vt:lpstr>語</vt:lpstr>
      <vt:lpstr>誤</vt:lpstr>
      <vt:lpstr>護</vt:lpstr>
      <vt:lpstr>交</vt:lpstr>
      <vt:lpstr>候</vt:lpstr>
      <vt:lpstr>光</vt:lpstr>
      <vt:lpstr>公</vt:lpstr>
      <vt:lpstr>功</vt:lpstr>
      <vt:lpstr>効</vt:lpstr>
      <vt:lpstr>厚</vt:lpstr>
      <vt:lpstr>口</vt:lpstr>
      <vt:lpstr>向</vt:lpstr>
      <vt:lpstr>后</vt:lpstr>
      <vt:lpstr>好</vt:lpstr>
      <vt:lpstr>孝</vt:lpstr>
      <vt:lpstr>工</vt:lpstr>
      <vt:lpstr>幸</vt:lpstr>
      <vt:lpstr>広</vt:lpstr>
      <vt:lpstr>康</vt:lpstr>
      <vt:lpstr>校</vt:lpstr>
      <vt:lpstr>構</vt:lpstr>
      <vt:lpstr>港</vt:lpstr>
      <vt:lpstr>皇</vt:lpstr>
      <vt:lpstr>紅</vt:lpstr>
      <vt:lpstr>耕</vt:lpstr>
      <vt:lpstr>考</vt:lpstr>
      <vt:lpstr>航</vt:lpstr>
      <vt:lpstr>行</vt:lpstr>
      <vt:lpstr>講</vt:lpstr>
      <vt:lpstr>鉱</vt:lpstr>
      <vt:lpstr>鋼</vt:lpstr>
      <vt:lpstr>降</vt:lpstr>
      <vt:lpstr>高</vt:lpstr>
      <vt:lpstr>号</vt:lpstr>
      <vt:lpstr>合</vt:lpstr>
      <vt:lpstr>刻</vt:lpstr>
      <vt:lpstr>告</vt:lpstr>
      <vt:lpstr>国</vt:lpstr>
      <vt:lpstr>穀</vt:lpstr>
      <vt:lpstr>黒</vt:lpstr>
      <vt:lpstr>骨</vt:lpstr>
      <vt:lpstr>今</vt:lpstr>
      <vt:lpstr>困</vt:lpstr>
      <vt:lpstr>根</vt:lpstr>
      <vt:lpstr>混</vt:lpstr>
      <vt:lpstr>左</vt:lpstr>
      <vt:lpstr>差</vt:lpstr>
      <vt:lpstr>査</vt:lpstr>
      <vt:lpstr>砂</vt:lpstr>
      <vt:lpstr>座</vt:lpstr>
      <vt:lpstr>再</vt:lpstr>
      <vt:lpstr>最</vt:lpstr>
      <vt:lpstr>妻</vt:lpstr>
      <vt:lpstr>才</vt:lpstr>
      <vt:lpstr>採</vt:lpstr>
      <vt:lpstr>済</vt:lpstr>
      <vt:lpstr>災</vt:lpstr>
      <vt:lpstr>祭</vt:lpstr>
      <vt:lpstr>細</vt:lpstr>
      <vt:lpstr>菜</vt:lpstr>
      <vt:lpstr>裁</vt:lpstr>
      <vt:lpstr>際</vt:lpstr>
      <vt:lpstr>在</vt:lpstr>
      <vt:lpstr>材</vt:lpstr>
      <vt:lpstr>罪</vt:lpstr>
      <vt:lpstr>財</vt:lpstr>
      <vt:lpstr>坂</vt:lpstr>
      <vt:lpstr>作</vt:lpstr>
      <vt:lpstr>昨</vt:lpstr>
      <vt:lpstr>策</vt:lpstr>
      <vt:lpstr>桜</vt:lpstr>
      <vt:lpstr>冊</vt:lpstr>
      <vt:lpstr>刷</vt:lpstr>
      <vt:lpstr>察</vt:lpstr>
      <vt:lpstr>札</vt:lpstr>
      <vt:lpstr>殺</vt:lpstr>
      <vt:lpstr>雑</vt:lpstr>
      <vt:lpstr>皿</vt:lpstr>
      <vt:lpstr>三</vt:lpstr>
      <vt:lpstr>参</vt:lpstr>
      <vt:lpstr>山</vt:lpstr>
      <vt:lpstr>散</vt:lpstr>
      <vt:lpstr>産</vt:lpstr>
      <vt:lpstr>算</vt:lpstr>
      <vt:lpstr>蚕</vt:lpstr>
      <vt:lpstr>賛</vt:lpstr>
      <vt:lpstr>酸</vt:lpstr>
      <vt:lpstr>残</vt:lpstr>
      <vt:lpstr>仕</vt:lpstr>
      <vt:lpstr>使</vt:lpstr>
      <vt:lpstr>司</vt:lpstr>
      <vt:lpstr>史</vt:lpstr>
      <vt:lpstr>四</vt:lpstr>
      <vt:lpstr>士</vt:lpstr>
      <vt:lpstr>始</vt:lpstr>
      <vt:lpstr>姉</vt:lpstr>
      <vt:lpstr>姿</vt:lpstr>
      <vt:lpstr>子</vt:lpstr>
      <vt:lpstr>市</vt:lpstr>
      <vt:lpstr>師</vt:lpstr>
      <vt:lpstr>志</vt:lpstr>
      <vt:lpstr>思</vt:lpstr>
      <vt:lpstr>指</vt:lpstr>
      <vt:lpstr>支</vt:lpstr>
      <vt:lpstr>枝</vt:lpstr>
      <vt:lpstr>止</vt:lpstr>
      <vt:lpstr>死</vt:lpstr>
      <vt:lpstr>氏</vt:lpstr>
      <vt:lpstr>私</vt:lpstr>
      <vt:lpstr>糸</vt:lpstr>
      <vt:lpstr>紙</vt:lpstr>
      <vt:lpstr>至</vt:lpstr>
      <vt:lpstr>視</vt:lpstr>
      <vt:lpstr>詞</vt:lpstr>
      <vt:lpstr>詩</vt:lpstr>
      <vt:lpstr>試</vt:lpstr>
      <vt:lpstr>誌</vt:lpstr>
      <vt:lpstr>資</vt:lpstr>
      <vt:lpstr>飼</vt:lpstr>
      <vt:lpstr>歯</vt:lpstr>
      <vt:lpstr>事</vt:lpstr>
      <vt:lpstr>似</vt:lpstr>
      <vt:lpstr>児</vt:lpstr>
      <vt:lpstr>字</vt:lpstr>
      <vt:lpstr>寺</vt:lpstr>
      <vt:lpstr>持</vt:lpstr>
      <vt:lpstr>時</vt:lpstr>
      <vt:lpstr>次</vt:lpstr>
      <vt:lpstr>治</vt:lpstr>
      <vt:lpstr>磁</vt:lpstr>
      <vt:lpstr>示</vt:lpstr>
      <vt:lpstr>耳</vt:lpstr>
      <vt:lpstr>自</vt:lpstr>
      <vt:lpstr>辞</vt:lpstr>
      <vt:lpstr>式</vt:lpstr>
      <vt:lpstr>識</vt:lpstr>
      <vt:lpstr>七</vt:lpstr>
      <vt:lpstr>失</vt:lpstr>
      <vt:lpstr>室</vt:lpstr>
      <vt:lpstr>質</vt:lpstr>
      <vt:lpstr>実</vt:lpstr>
      <vt:lpstr>舎</vt:lpstr>
      <vt:lpstr>写</vt:lpstr>
      <vt:lpstr>射</vt:lpstr>
      <vt:lpstr>捨</vt:lpstr>
      <vt:lpstr>社</vt:lpstr>
      <vt:lpstr>者</vt:lpstr>
      <vt:lpstr>謝</vt:lpstr>
      <vt:lpstr>車</vt:lpstr>
      <vt:lpstr>借</vt:lpstr>
      <vt:lpstr>尺</vt:lpstr>
      <vt:lpstr>若</vt:lpstr>
      <vt:lpstr>弱</vt:lpstr>
      <vt:lpstr>主</vt:lpstr>
      <vt:lpstr>取</vt:lpstr>
      <vt:lpstr>守</vt:lpstr>
      <vt:lpstr>手</vt:lpstr>
      <vt:lpstr>種</vt:lpstr>
      <vt:lpstr>酒</vt:lpstr>
      <vt:lpstr>首</vt:lpstr>
      <vt:lpstr>受</vt:lpstr>
      <vt:lpstr>授</vt:lpstr>
      <vt:lpstr>樹</vt:lpstr>
      <vt:lpstr>収</vt:lpstr>
      <vt:lpstr>周</vt:lpstr>
      <vt:lpstr>宗</vt:lpstr>
      <vt:lpstr>就</vt:lpstr>
      <vt:lpstr>州</vt:lpstr>
      <vt:lpstr>修</vt:lpstr>
      <vt:lpstr>拾</vt:lpstr>
      <vt:lpstr>秋</vt:lpstr>
      <vt:lpstr>終</vt:lpstr>
      <vt:lpstr>習</vt:lpstr>
      <vt:lpstr>衆</vt:lpstr>
      <vt:lpstr>週</vt:lpstr>
      <vt:lpstr>集</vt:lpstr>
      <vt:lpstr>住</vt:lpstr>
      <vt:lpstr>十</vt:lpstr>
      <vt:lpstr>従</vt:lpstr>
      <vt:lpstr>縦</vt:lpstr>
      <vt:lpstr>重</vt:lpstr>
      <vt:lpstr>宿</vt:lpstr>
      <vt:lpstr>祝</vt:lpstr>
      <vt:lpstr>縮</vt:lpstr>
      <vt:lpstr>熟</vt:lpstr>
      <vt:lpstr>出</vt:lpstr>
      <vt:lpstr>術</vt:lpstr>
      <vt:lpstr>述</vt:lpstr>
      <vt:lpstr>春</vt:lpstr>
      <vt:lpstr>準</vt:lpstr>
      <vt:lpstr>純</vt:lpstr>
      <vt:lpstr>順</vt:lpstr>
      <vt:lpstr>処</vt:lpstr>
      <vt:lpstr>初</vt:lpstr>
      <vt:lpstr>所</vt:lpstr>
      <vt:lpstr>暑</vt:lpstr>
      <vt:lpstr>署</vt:lpstr>
      <vt:lpstr>書</vt:lpstr>
      <vt:lpstr>諸</vt:lpstr>
      <vt:lpstr>助</vt:lpstr>
      <vt:lpstr>女</vt:lpstr>
      <vt:lpstr>序</vt:lpstr>
      <vt:lpstr>除</vt:lpstr>
      <vt:lpstr>傷</vt:lpstr>
      <vt:lpstr>勝</vt:lpstr>
      <vt:lpstr>商</vt:lpstr>
      <vt:lpstr>唱</vt:lpstr>
      <vt:lpstr>将</vt:lpstr>
      <vt:lpstr>小</vt:lpstr>
      <vt:lpstr>少</vt:lpstr>
      <vt:lpstr>承</vt:lpstr>
      <vt:lpstr>招</vt:lpstr>
      <vt:lpstr>昭</vt:lpstr>
      <vt:lpstr>松</vt:lpstr>
      <vt:lpstr>消</vt:lpstr>
      <vt:lpstr>焼</vt:lpstr>
      <vt:lpstr>照</vt:lpstr>
      <vt:lpstr>省</vt:lpstr>
      <vt:lpstr>章</vt:lpstr>
      <vt:lpstr>笑</vt:lpstr>
      <vt:lpstr>証</vt:lpstr>
      <vt:lpstr>象</vt:lpstr>
      <vt:lpstr>賞</vt:lpstr>
      <vt:lpstr>障</vt:lpstr>
      <vt:lpstr>上</vt:lpstr>
      <vt:lpstr>乗</vt:lpstr>
      <vt:lpstr>城</vt:lpstr>
      <vt:lpstr>場</vt:lpstr>
      <vt:lpstr>常</vt:lpstr>
      <vt:lpstr>情</vt:lpstr>
      <vt:lpstr>条</vt:lpstr>
      <vt:lpstr>状</vt:lpstr>
      <vt:lpstr>蒸</vt:lpstr>
      <vt:lpstr>植</vt:lpstr>
      <vt:lpstr>織</vt:lpstr>
      <vt:lpstr>職</vt:lpstr>
      <vt:lpstr>色</vt:lpstr>
      <vt:lpstr>食</vt:lpstr>
      <vt:lpstr>信</vt:lpstr>
      <vt:lpstr>心</vt:lpstr>
      <vt:lpstr>新</vt:lpstr>
      <vt:lpstr>森</vt:lpstr>
      <vt:lpstr>深</vt:lpstr>
      <vt:lpstr>申</vt:lpstr>
      <vt:lpstr>真</vt:lpstr>
      <vt:lpstr>神</vt:lpstr>
      <vt:lpstr>臣</vt:lpstr>
      <vt:lpstr>親</vt:lpstr>
      <vt:lpstr>身</vt:lpstr>
      <vt:lpstr>進</vt:lpstr>
      <vt:lpstr>針</vt:lpstr>
      <vt:lpstr>人</vt:lpstr>
      <vt:lpstr>仁</vt:lpstr>
      <vt:lpstr>図</vt:lpstr>
      <vt:lpstr>垂</vt:lpstr>
      <vt:lpstr>推</vt:lpstr>
      <vt:lpstr>水</vt:lpstr>
      <vt:lpstr>数</vt:lpstr>
      <vt:lpstr>寸</vt:lpstr>
      <vt:lpstr>世</vt:lpstr>
      <vt:lpstr>制</vt:lpstr>
      <vt:lpstr>勢</vt:lpstr>
      <vt:lpstr>性</vt:lpstr>
      <vt:lpstr>成</vt:lpstr>
      <vt:lpstr>政</vt:lpstr>
      <vt:lpstr>整</vt:lpstr>
      <vt:lpstr>星</vt:lpstr>
      <vt:lpstr>晴</vt:lpstr>
      <vt:lpstr>正</vt:lpstr>
      <vt:lpstr>清</vt:lpstr>
      <vt:lpstr>生</vt:lpstr>
      <vt:lpstr>盛</vt:lpstr>
      <vt:lpstr>精</vt:lpstr>
      <vt:lpstr>聖</vt:lpstr>
      <vt:lpstr>声</vt:lpstr>
      <vt:lpstr>製</vt:lpstr>
      <vt:lpstr>西</vt:lpstr>
      <vt:lpstr>誠</vt:lpstr>
      <vt:lpstr>青</vt:lpstr>
      <vt:lpstr>静</vt:lpstr>
      <vt:lpstr>税</vt:lpstr>
      <vt:lpstr>席</vt:lpstr>
      <vt:lpstr>昔</vt:lpstr>
      <vt:lpstr>石</vt:lpstr>
      <vt:lpstr>積</vt:lpstr>
      <vt:lpstr>績</vt:lpstr>
      <vt:lpstr>責</vt:lpstr>
      <vt:lpstr>赤</vt:lpstr>
      <vt:lpstr>切</vt:lpstr>
      <vt:lpstr>接</vt:lpstr>
      <vt:lpstr>折</vt:lpstr>
      <vt:lpstr>設</vt:lpstr>
      <vt:lpstr>節</vt:lpstr>
      <vt:lpstr>説</vt:lpstr>
      <vt:lpstr>雪</vt:lpstr>
      <vt:lpstr>絶</vt:lpstr>
      <vt:lpstr>舌</vt:lpstr>
      <vt:lpstr>先</vt:lpstr>
      <vt:lpstr>千</vt:lpstr>
      <vt:lpstr>宣</vt:lpstr>
      <vt:lpstr>専</vt:lpstr>
      <vt:lpstr>川</vt:lpstr>
      <vt:lpstr>戦</vt:lpstr>
      <vt:lpstr>泉</vt:lpstr>
      <vt:lpstr>浅</vt:lpstr>
      <vt:lpstr>洗</vt:lpstr>
      <vt:lpstr>染</vt:lpstr>
      <vt:lpstr>線</vt:lpstr>
      <vt:lpstr>船</vt:lpstr>
      <vt:lpstr>選</vt:lpstr>
      <vt:lpstr>銭</vt:lpstr>
      <vt:lpstr>前</vt:lpstr>
      <vt:lpstr>善</vt:lpstr>
      <vt:lpstr>然</vt:lpstr>
      <vt:lpstr>全</vt:lpstr>
      <vt:lpstr>祖</vt:lpstr>
      <vt:lpstr>素</vt:lpstr>
      <vt:lpstr>組</vt:lpstr>
      <vt:lpstr>創</vt:lpstr>
      <vt:lpstr>倉</vt:lpstr>
      <vt:lpstr>奏</vt:lpstr>
      <vt:lpstr>層</vt:lpstr>
      <vt:lpstr>想</vt:lpstr>
      <vt:lpstr>操</vt:lpstr>
      <vt:lpstr>早</vt:lpstr>
      <vt:lpstr>巣</vt:lpstr>
      <vt:lpstr>争</vt:lpstr>
      <vt:lpstr>相</vt:lpstr>
      <vt:lpstr>窓</vt:lpstr>
      <vt:lpstr>総</vt:lpstr>
      <vt:lpstr>草</vt:lpstr>
      <vt:lpstr>装</vt:lpstr>
      <vt:lpstr>走</vt:lpstr>
      <vt:lpstr>送</vt:lpstr>
      <vt:lpstr>像</vt:lpstr>
      <vt:lpstr>増</vt:lpstr>
      <vt:lpstr>臓</vt:lpstr>
      <vt:lpstr>蔵</vt:lpstr>
      <vt:lpstr>造</vt:lpstr>
      <vt:lpstr>側</vt:lpstr>
      <vt:lpstr>則</vt:lpstr>
      <vt:lpstr>息</vt:lpstr>
      <vt:lpstr>束</vt:lpstr>
      <vt:lpstr>測</vt:lpstr>
      <vt:lpstr>足</vt:lpstr>
      <vt:lpstr>速</vt:lpstr>
      <vt:lpstr>属</vt:lpstr>
      <vt:lpstr>族</vt:lpstr>
      <vt:lpstr>続</vt:lpstr>
      <vt:lpstr>卒</vt:lpstr>
      <vt:lpstr>存</vt:lpstr>
      <vt:lpstr>孫</vt:lpstr>
      <vt:lpstr>尊</vt:lpstr>
      <vt:lpstr>損</vt:lpstr>
      <vt:lpstr>村</vt:lpstr>
      <vt:lpstr>他</vt:lpstr>
      <vt:lpstr>多</vt:lpstr>
      <vt:lpstr>太</vt:lpstr>
      <vt:lpstr>打</vt:lpstr>
      <vt:lpstr>体</vt:lpstr>
      <vt:lpstr>対</vt:lpstr>
      <vt:lpstr>帯</vt:lpstr>
      <vt:lpstr>待</vt:lpstr>
      <vt:lpstr>態</vt:lpstr>
      <vt:lpstr>貸</vt:lpstr>
      <vt:lpstr>退</vt:lpstr>
      <vt:lpstr>隊</vt:lpstr>
      <vt:lpstr>代</vt:lpstr>
      <vt:lpstr>台</vt:lpstr>
      <vt:lpstr>大</vt:lpstr>
      <vt:lpstr>第</vt:lpstr>
      <vt:lpstr>題</vt:lpstr>
      <vt:lpstr>宅</vt:lpstr>
      <vt:lpstr>達</vt:lpstr>
      <vt:lpstr>谷</vt:lpstr>
      <vt:lpstr>単</vt:lpstr>
      <vt:lpstr>担</vt:lpstr>
      <vt:lpstr>探</vt:lpstr>
      <vt:lpstr>炭</vt:lpstr>
      <vt:lpstr>短</vt:lpstr>
      <vt:lpstr>誕</vt:lpstr>
      <vt:lpstr>団</vt:lpstr>
      <vt:lpstr>断</vt:lpstr>
      <vt:lpstr>暖</vt:lpstr>
      <vt:lpstr>段</vt:lpstr>
      <vt:lpstr>男</vt:lpstr>
      <vt:lpstr>談</vt:lpstr>
      <vt:lpstr>値</vt:lpstr>
      <vt:lpstr>知</vt:lpstr>
      <vt:lpstr>地</vt:lpstr>
      <vt:lpstr>池</vt:lpstr>
      <vt:lpstr>置</vt:lpstr>
      <vt:lpstr>築</vt:lpstr>
      <vt:lpstr>竹</vt:lpstr>
      <vt:lpstr>茶</vt:lpstr>
      <vt:lpstr>着</vt:lpstr>
      <vt:lpstr>中</vt:lpstr>
      <vt:lpstr>仲</vt:lpstr>
      <vt:lpstr>宙</vt:lpstr>
      <vt:lpstr>忠</vt:lpstr>
      <vt:lpstr>昼</vt:lpstr>
      <vt:lpstr>柱</vt:lpstr>
      <vt:lpstr>注</vt:lpstr>
      <vt:lpstr>虫</vt:lpstr>
      <vt:lpstr>著</vt:lpstr>
      <vt:lpstr>貯</vt:lpstr>
      <vt:lpstr>丁</vt:lpstr>
      <vt:lpstr>兆</vt:lpstr>
      <vt:lpstr>帳</vt:lpstr>
      <vt:lpstr>庁</vt:lpstr>
      <vt:lpstr>張</vt:lpstr>
      <vt:lpstr>朝</vt:lpstr>
      <vt:lpstr>潮</vt:lpstr>
      <vt:lpstr>町</vt:lpstr>
      <vt:lpstr>腸</vt:lpstr>
      <vt:lpstr>調</vt:lpstr>
      <vt:lpstr>長</vt:lpstr>
      <vt:lpstr>頂</vt:lpstr>
      <vt:lpstr>鳥</vt:lpstr>
      <vt:lpstr>直</vt:lpstr>
      <vt:lpstr>賃</vt:lpstr>
      <vt:lpstr>追</vt:lpstr>
      <vt:lpstr>痛</vt:lpstr>
      <vt:lpstr>通</vt:lpstr>
      <vt:lpstr>低</vt:lpstr>
      <vt:lpstr>停</vt:lpstr>
      <vt:lpstr>定</vt:lpstr>
      <vt:lpstr>底</vt:lpstr>
      <vt:lpstr>庭</vt:lpstr>
      <vt:lpstr>弟</vt:lpstr>
      <vt:lpstr>提</vt:lpstr>
      <vt:lpstr>程</vt:lpstr>
      <vt:lpstr>敵</vt:lpstr>
      <vt:lpstr>的</vt:lpstr>
      <vt:lpstr>笛</vt:lpstr>
      <vt:lpstr>適</vt:lpstr>
      <vt:lpstr>鉄</vt:lpstr>
      <vt:lpstr>典</vt:lpstr>
      <vt:lpstr>天</vt:lpstr>
      <vt:lpstr>展</vt:lpstr>
      <vt:lpstr>店</vt:lpstr>
      <vt:lpstr>転</vt:lpstr>
      <vt:lpstr>点</vt:lpstr>
      <vt:lpstr>伝</vt:lpstr>
      <vt:lpstr>田</vt:lpstr>
      <vt:lpstr>電</vt:lpstr>
      <vt:lpstr>徒</vt:lpstr>
      <vt:lpstr>登</vt:lpstr>
      <vt:lpstr>都</vt:lpstr>
      <vt:lpstr>努</vt:lpstr>
      <vt:lpstr>度</vt:lpstr>
      <vt:lpstr>土</vt:lpstr>
      <vt:lpstr>党</vt:lpstr>
      <vt:lpstr>冬</vt:lpstr>
      <vt:lpstr>刀</vt:lpstr>
      <vt:lpstr>島</vt:lpstr>
      <vt:lpstr>投</vt:lpstr>
      <vt:lpstr>東</vt:lpstr>
      <vt:lpstr>湯</vt:lpstr>
      <vt:lpstr>灯</vt:lpstr>
      <vt:lpstr>当</vt:lpstr>
      <vt:lpstr>等</vt:lpstr>
      <vt:lpstr>答</vt:lpstr>
      <vt:lpstr>糖</vt:lpstr>
      <vt:lpstr>統</vt:lpstr>
      <vt:lpstr>討</vt:lpstr>
      <vt:lpstr>豆</vt:lpstr>
      <vt:lpstr>頭</vt:lpstr>
      <vt:lpstr>働</vt:lpstr>
      <vt:lpstr>動</vt:lpstr>
      <vt:lpstr>同</vt:lpstr>
      <vt:lpstr>堂</vt:lpstr>
      <vt:lpstr>導</vt:lpstr>
      <vt:lpstr>童</vt:lpstr>
      <vt:lpstr>道</vt:lpstr>
      <vt:lpstr>銅</vt:lpstr>
      <vt:lpstr>得</vt:lpstr>
      <vt:lpstr>徳</vt:lpstr>
      <vt:lpstr>特</vt:lpstr>
      <vt:lpstr>毒</vt:lpstr>
      <vt:lpstr>独</vt:lpstr>
      <vt:lpstr>読</vt:lpstr>
      <vt:lpstr>届</vt:lpstr>
      <vt:lpstr>内</vt:lpstr>
      <vt:lpstr>南</vt:lpstr>
      <vt:lpstr>難</vt:lpstr>
      <vt:lpstr>二</vt:lpstr>
      <vt:lpstr>肉</vt:lpstr>
      <vt:lpstr>日</vt:lpstr>
      <vt:lpstr>乳</vt:lpstr>
      <vt:lpstr>入</vt:lpstr>
      <vt:lpstr>任</vt:lpstr>
      <vt:lpstr>認</vt:lpstr>
      <vt:lpstr>熱</vt:lpstr>
      <vt:lpstr>年</vt:lpstr>
      <vt:lpstr>念</vt:lpstr>
      <vt:lpstr>燃</vt:lpstr>
      <vt:lpstr>納</vt:lpstr>
      <vt:lpstr>能</vt:lpstr>
      <vt:lpstr>脳</vt:lpstr>
      <vt:lpstr>農</vt:lpstr>
      <vt:lpstr>波</vt:lpstr>
      <vt:lpstr>派</vt:lpstr>
      <vt:lpstr>破</vt:lpstr>
      <vt:lpstr>馬</vt:lpstr>
      <vt:lpstr>俳</vt:lpstr>
      <vt:lpstr>拝</vt:lpstr>
      <vt:lpstr>敗</vt:lpstr>
      <vt:lpstr>背</vt:lpstr>
      <vt:lpstr>肺</vt:lpstr>
      <vt:lpstr>配</vt:lpstr>
      <vt:lpstr>倍</vt:lpstr>
      <vt:lpstr>梅</vt:lpstr>
      <vt:lpstr>買</vt:lpstr>
      <vt:lpstr>売</vt:lpstr>
      <vt:lpstr>博</vt:lpstr>
      <vt:lpstr>白</vt:lpstr>
      <vt:lpstr>麦</vt:lpstr>
      <vt:lpstr>箱</vt:lpstr>
      <vt:lpstr>畑</vt:lpstr>
      <vt:lpstr>八</vt:lpstr>
      <vt:lpstr>発</vt:lpstr>
      <vt:lpstr>判</vt:lpstr>
      <vt:lpstr>半</vt:lpstr>
      <vt:lpstr>反</vt:lpstr>
      <vt:lpstr>板</vt:lpstr>
      <vt:lpstr>版</vt:lpstr>
      <vt:lpstr>犯</vt:lpstr>
      <vt:lpstr>班</vt:lpstr>
      <vt:lpstr>飯</vt:lpstr>
      <vt:lpstr>晩</vt:lpstr>
      <vt:lpstr>番</vt:lpstr>
      <vt:lpstr>否</vt:lpstr>
      <vt:lpstr>悲</vt:lpstr>
      <vt:lpstr>批</vt:lpstr>
      <vt:lpstr>比</vt:lpstr>
      <vt:lpstr>皮</vt:lpstr>
      <vt:lpstr>秘</vt:lpstr>
      <vt:lpstr>肥</vt:lpstr>
      <vt:lpstr>費</vt:lpstr>
      <vt:lpstr>非</vt:lpstr>
      <vt:lpstr>飛</vt:lpstr>
      <vt:lpstr>備</vt:lpstr>
      <vt:lpstr>美</vt:lpstr>
      <vt:lpstr>鼻</vt:lpstr>
      <vt:lpstr>必</vt:lpstr>
      <vt:lpstr>筆</vt:lpstr>
      <vt:lpstr>百</vt:lpstr>
      <vt:lpstr>俵</vt:lpstr>
      <vt:lpstr>標</vt:lpstr>
      <vt:lpstr>氷</vt:lpstr>
      <vt:lpstr>票</vt:lpstr>
      <vt:lpstr>表</vt:lpstr>
      <vt:lpstr>評</vt:lpstr>
      <vt:lpstr>病</vt:lpstr>
      <vt:lpstr>秒</vt:lpstr>
      <vt:lpstr>品</vt:lpstr>
      <vt:lpstr>貧</vt:lpstr>
      <vt:lpstr>不</vt:lpstr>
      <vt:lpstr>付</vt:lpstr>
      <vt:lpstr>夫</vt:lpstr>
      <vt:lpstr>婦</vt:lpstr>
      <vt:lpstr>富</vt:lpstr>
      <vt:lpstr>布</vt:lpstr>
      <vt:lpstr>府</vt:lpstr>
      <vt:lpstr>父</vt:lpstr>
      <vt:lpstr>負</vt:lpstr>
      <vt:lpstr>武</vt:lpstr>
      <vt:lpstr>部</vt:lpstr>
      <vt:lpstr>風</vt:lpstr>
      <vt:lpstr>副</vt:lpstr>
      <vt:lpstr>復</vt:lpstr>
      <vt:lpstr>服</vt:lpstr>
      <vt:lpstr>福</vt:lpstr>
      <vt:lpstr>腹</vt:lpstr>
      <vt:lpstr>複</vt:lpstr>
      <vt:lpstr>仏</vt:lpstr>
      <vt:lpstr>物</vt:lpstr>
      <vt:lpstr>分</vt:lpstr>
      <vt:lpstr>奮</vt:lpstr>
      <vt:lpstr>粉</vt:lpstr>
      <vt:lpstr>文</vt:lpstr>
      <vt:lpstr>聞</vt:lpstr>
      <vt:lpstr>兵</vt:lpstr>
      <vt:lpstr>平</vt:lpstr>
      <vt:lpstr>並</vt:lpstr>
      <vt:lpstr>閉</vt:lpstr>
      <vt:lpstr>陛</vt:lpstr>
      <vt:lpstr>米</vt:lpstr>
      <vt:lpstr>別</vt:lpstr>
      <vt:lpstr>変</vt:lpstr>
      <vt:lpstr>片</vt:lpstr>
      <vt:lpstr>編</vt:lpstr>
      <vt:lpstr>辺</vt:lpstr>
      <vt:lpstr>返</vt:lpstr>
      <vt:lpstr>便</vt:lpstr>
      <vt:lpstr>勉</vt:lpstr>
      <vt:lpstr>弁</vt:lpstr>
      <vt:lpstr>保</vt:lpstr>
      <vt:lpstr>歩</vt:lpstr>
      <vt:lpstr>補</vt:lpstr>
      <vt:lpstr>墓</vt:lpstr>
      <vt:lpstr>暮</vt:lpstr>
      <vt:lpstr>母</vt:lpstr>
      <vt:lpstr>包</vt:lpstr>
      <vt:lpstr>報</vt:lpstr>
      <vt:lpstr>宝</vt:lpstr>
      <vt:lpstr>放</vt:lpstr>
      <vt:lpstr>方</vt:lpstr>
      <vt:lpstr>法</vt:lpstr>
      <vt:lpstr>訪</vt:lpstr>
      <vt:lpstr>豊</vt:lpstr>
      <vt:lpstr>亡</vt:lpstr>
      <vt:lpstr>忘</vt:lpstr>
      <vt:lpstr>暴</vt:lpstr>
      <vt:lpstr>望</vt:lpstr>
      <vt:lpstr>棒</vt:lpstr>
      <vt:lpstr>貿</vt:lpstr>
      <vt:lpstr>防</vt:lpstr>
      <vt:lpstr>北</vt:lpstr>
      <vt:lpstr>牧</vt:lpstr>
      <vt:lpstr>本</vt:lpstr>
      <vt:lpstr>妹</vt:lpstr>
      <vt:lpstr>枚</vt:lpstr>
      <vt:lpstr>毎</vt:lpstr>
      <vt:lpstr>幕</vt:lpstr>
      <vt:lpstr>末</vt:lpstr>
      <vt:lpstr>万</vt:lpstr>
      <vt:lpstr>満</vt:lpstr>
      <vt:lpstr>味</vt:lpstr>
      <vt:lpstr>未</vt:lpstr>
      <vt:lpstr>密</vt:lpstr>
      <vt:lpstr>脈</vt:lpstr>
      <vt:lpstr>民</vt:lpstr>
      <vt:lpstr>務</vt:lpstr>
      <vt:lpstr>夢</vt:lpstr>
      <vt:lpstr>無</vt:lpstr>
      <vt:lpstr>名</vt:lpstr>
      <vt:lpstr>命</vt:lpstr>
      <vt:lpstr>明</vt:lpstr>
      <vt:lpstr>盟</vt:lpstr>
      <vt:lpstr>迷</vt:lpstr>
      <vt:lpstr>鳴</vt:lpstr>
      <vt:lpstr>綿</vt:lpstr>
      <vt:lpstr>面</vt:lpstr>
      <vt:lpstr>模</vt:lpstr>
      <vt:lpstr>毛</vt:lpstr>
      <vt:lpstr>木</vt:lpstr>
      <vt:lpstr>目</vt:lpstr>
      <vt:lpstr>問</vt:lpstr>
      <vt:lpstr>門</vt:lpstr>
      <vt:lpstr>夜</vt:lpstr>
      <vt:lpstr>野</vt:lpstr>
      <vt:lpstr>矢</vt:lpstr>
      <vt:lpstr>役</vt:lpstr>
      <vt:lpstr>約</vt:lpstr>
      <vt:lpstr>薬</vt:lpstr>
      <vt:lpstr>訳</vt:lpstr>
      <vt:lpstr>油</vt:lpstr>
      <vt:lpstr>輸</vt:lpstr>
      <vt:lpstr>優</vt:lpstr>
      <vt:lpstr>勇</vt:lpstr>
      <vt:lpstr>友</vt:lpstr>
      <vt:lpstr>有</vt:lpstr>
      <vt:lpstr>由</vt:lpstr>
      <vt:lpstr>遊</vt:lpstr>
      <vt:lpstr>郵</vt:lpstr>
      <vt:lpstr>夕</vt:lpstr>
      <vt:lpstr>予</vt:lpstr>
      <vt:lpstr>余</vt:lpstr>
      <vt:lpstr>預</vt:lpstr>
      <vt:lpstr>幼</vt:lpstr>
      <vt:lpstr>容</vt:lpstr>
      <vt:lpstr>曜</vt:lpstr>
      <vt:lpstr>様</vt:lpstr>
      <vt:lpstr>洋</vt:lpstr>
      <vt:lpstr>用</vt:lpstr>
      <vt:lpstr>羊</vt:lpstr>
      <vt:lpstr>葉</vt:lpstr>
      <vt:lpstr>要</vt:lpstr>
      <vt:lpstr>陽</vt:lpstr>
      <vt:lpstr>養</vt:lpstr>
      <vt:lpstr>欲</vt:lpstr>
      <vt:lpstr>浴</vt:lpstr>
      <vt:lpstr>翌</vt:lpstr>
      <vt:lpstr>来</vt:lpstr>
      <vt:lpstr>落</vt:lpstr>
      <vt:lpstr>乱</vt:lpstr>
      <vt:lpstr>卵</vt:lpstr>
      <vt:lpstr>覧</vt:lpstr>
      <vt:lpstr>利</vt:lpstr>
      <vt:lpstr>理</vt:lpstr>
      <vt:lpstr>裏</vt:lpstr>
      <vt:lpstr>里</vt:lpstr>
      <vt:lpstr>陸</vt:lpstr>
      <vt:lpstr>律</vt:lpstr>
      <vt:lpstr>率</vt:lpstr>
      <vt:lpstr>立</vt:lpstr>
      <vt:lpstr>略</vt:lpstr>
      <vt:lpstr>流</vt:lpstr>
      <vt:lpstr>留</vt:lpstr>
      <vt:lpstr>旅</vt:lpstr>
      <vt:lpstr>両</vt:lpstr>
      <vt:lpstr>料</vt:lpstr>
      <vt:lpstr>良</vt:lpstr>
      <vt:lpstr>量</vt:lpstr>
      <vt:lpstr>領</vt:lpstr>
      <vt:lpstr>力</vt:lpstr>
      <vt:lpstr>緑</vt:lpstr>
      <vt:lpstr>林</vt:lpstr>
      <vt:lpstr>臨</vt:lpstr>
      <vt:lpstr>輪</vt:lpstr>
      <vt:lpstr>類</vt:lpstr>
      <vt:lpstr>令</vt:lpstr>
      <vt:lpstr>例</vt:lpstr>
      <vt:lpstr>冷</vt:lpstr>
      <vt:lpstr>礼</vt:lpstr>
      <vt:lpstr>歴</vt:lpstr>
      <vt:lpstr>列</vt:lpstr>
      <vt:lpstr>練</vt:lpstr>
      <vt:lpstr>連</vt:lpstr>
      <vt:lpstr>路</vt:lpstr>
      <vt:lpstr>労</vt:lpstr>
      <vt:lpstr>朗</vt:lpstr>
      <vt:lpstr>老</vt:lpstr>
      <vt:lpstr>六</vt:lpstr>
      <vt:lpstr>録</vt:lpstr>
      <vt:lpstr>論</vt:lpstr>
      <vt:lpstr>和</vt:lpstr>
      <vt:lpstr>話</vt:lpstr>
    </vt:vector>
  </TitlesOfParts>
  <Company>MouseComputer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なかお</cp:lastModifiedBy>
  <cp:lastPrinted>2021-10-27T02:47:55Z</cp:lastPrinted>
  <dcterms:created xsi:type="dcterms:W3CDTF">2014-05-01T00:05:33Z</dcterms:created>
  <dcterms:modified xsi:type="dcterms:W3CDTF">2021-10-28T08:53:37Z</dcterms:modified>
</cp:coreProperties>
</file>